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work\基因组和群体进化相关课题\蚕豆基因组测序\文章\20240626-submitted to GB\20241008返修意见-6周修回\20241118-submitted to GB\20250208返修意见-1周修回\"/>
    </mc:Choice>
  </mc:AlternateContent>
  <bookViews>
    <workbookView xWindow="0" yWindow="0" windowWidth="22185" windowHeight="9060" firstSheet="10" activeTab="10"/>
  </bookViews>
  <sheets>
    <sheet name="Table S1" sheetId="47" r:id="rId1"/>
    <sheet name="Table S2" sheetId="67" r:id="rId2"/>
    <sheet name="Table S3" sheetId="48" r:id="rId3"/>
    <sheet name="Table S4" sheetId="50" r:id="rId4"/>
    <sheet name="Table S5" sheetId="51" r:id="rId5"/>
    <sheet name="Table S6" sheetId="52" r:id="rId6"/>
    <sheet name="Table S7" sheetId="53" r:id="rId7"/>
    <sheet name="Table S8" sheetId="54" r:id="rId8"/>
    <sheet name="Table S9" sheetId="55" r:id="rId9"/>
    <sheet name="Table S10" sheetId="56" r:id="rId10"/>
    <sheet name="Table S11" sheetId="8" r:id="rId11"/>
    <sheet name="Table S12" sheetId="28" r:id="rId12"/>
    <sheet name="Table S13" sheetId="65" r:id="rId13"/>
    <sheet name="Table S14" sheetId="49" r:id="rId14"/>
    <sheet name="Table S15" sheetId="44" r:id="rId15"/>
    <sheet name="Table S16" sheetId="57" r:id="rId16"/>
    <sheet name="Table S17" sheetId="15" r:id="rId17"/>
    <sheet name="Table S18" sheetId="14" r:id="rId18"/>
    <sheet name="Table S19" sheetId="45" r:id="rId19"/>
    <sheet name="Table S20" sheetId="64" r:id="rId20"/>
    <sheet name="Table S21" sheetId="58" r:id="rId21"/>
    <sheet name="Table S22" sheetId="59" r:id="rId22"/>
    <sheet name="Table S23" sheetId="66" r:id="rId23"/>
    <sheet name="Table S24" sheetId="60" r:id="rId24"/>
    <sheet name="Table S25" sheetId="61" r:id="rId25"/>
    <sheet name="Table S26" sheetId="37" r:id="rId26"/>
    <sheet name="Table S27" sheetId="34" r:id="rId27"/>
    <sheet name="Table S28" sheetId="62" r:id="rId28"/>
    <sheet name="Table S29" sheetId="42" r:id="rId29"/>
    <sheet name="Table S30" sheetId="41" r:id="rId30"/>
    <sheet name="Table S31" sheetId="63" r:id="rId3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2" l="1"/>
  <c r="B7" i="62"/>
  <c r="H74" i="59"/>
  <c r="H73" i="59"/>
  <c r="H72" i="59"/>
  <c r="H71" i="59"/>
  <c r="H70" i="59"/>
  <c r="H69" i="59"/>
  <c r="H68" i="59"/>
  <c r="H67" i="59"/>
  <c r="H66" i="59"/>
  <c r="H65" i="59"/>
  <c r="H64" i="59"/>
  <c r="H63" i="59"/>
  <c r="H62" i="59"/>
  <c r="H61" i="59"/>
  <c r="H60" i="59"/>
  <c r="H59" i="59"/>
  <c r="H58" i="59"/>
  <c r="H57" i="59"/>
  <c r="H56" i="59"/>
  <c r="H55" i="59"/>
  <c r="H54" i="59"/>
  <c r="H53" i="59"/>
  <c r="H52" i="59"/>
  <c r="H51" i="59"/>
  <c r="H50" i="59"/>
  <c r="H49" i="59"/>
  <c r="H48" i="59"/>
  <c r="H47" i="59"/>
  <c r="H46" i="59"/>
  <c r="H45" i="59"/>
  <c r="H44" i="59"/>
  <c r="H43" i="59"/>
  <c r="H42" i="59"/>
  <c r="H41" i="59"/>
  <c r="H40" i="59"/>
  <c r="H38" i="59"/>
  <c r="H37" i="59"/>
  <c r="H36" i="59"/>
  <c r="H35" i="59"/>
  <c r="H34" i="59"/>
  <c r="H33" i="59"/>
  <c r="H32" i="59"/>
  <c r="H31" i="59"/>
  <c r="H30" i="59"/>
  <c r="H29" i="59"/>
  <c r="H28" i="59"/>
  <c r="H27" i="59"/>
  <c r="H26" i="59"/>
  <c r="H25" i="59"/>
  <c r="H24" i="59"/>
  <c r="H23" i="59"/>
  <c r="H22" i="59"/>
  <c r="H21" i="59"/>
  <c r="H20" i="59"/>
  <c r="H19" i="59"/>
  <c r="H18" i="59"/>
  <c r="H17" i="59"/>
  <c r="H16" i="59"/>
  <c r="H15" i="59"/>
  <c r="H14" i="59"/>
  <c r="H13" i="59"/>
  <c r="H12" i="59"/>
  <c r="H11" i="59"/>
  <c r="H10" i="59"/>
  <c r="H9" i="59"/>
  <c r="H8" i="59"/>
  <c r="H7" i="59"/>
  <c r="H6" i="59"/>
  <c r="H5" i="59"/>
  <c r="H3" i="59"/>
  <c r="E10" i="56" l="1"/>
  <c r="D10" i="56"/>
  <c r="C10" i="56"/>
  <c r="B11" i="48" l="1"/>
  <c r="H32" i="41" l="1"/>
  <c r="H31" i="41"/>
  <c r="H30" i="41"/>
  <c r="H29" i="41"/>
  <c r="H28" i="41"/>
  <c r="H27" i="41"/>
  <c r="H26" i="41"/>
  <c r="H25" i="41"/>
  <c r="H24" i="41"/>
  <c r="H23" i="41"/>
  <c r="H22" i="41"/>
  <c r="H21" i="41"/>
  <c r="H20" i="41"/>
  <c r="H19" i="41"/>
  <c r="H18" i="41"/>
  <c r="H17" i="41"/>
  <c r="H16" i="41"/>
  <c r="H15" i="41"/>
  <c r="H14" i="41"/>
  <c r="H13" i="41"/>
  <c r="H12" i="41"/>
  <c r="H11" i="41"/>
  <c r="H10" i="41"/>
  <c r="H9" i="41"/>
  <c r="H8" i="41"/>
  <c r="H7" i="41"/>
  <c r="H6" i="41"/>
  <c r="H5" i="41"/>
  <c r="H4" i="41"/>
  <c r="H3" i="41"/>
</calcChain>
</file>

<file path=xl/sharedStrings.xml><?xml version="1.0" encoding="utf-8"?>
<sst xmlns="http://schemas.openxmlformats.org/spreadsheetml/2006/main" count="33524" uniqueCount="9166">
  <si>
    <t>--</t>
  </si>
  <si>
    <t>Annotation</t>
  </si>
  <si>
    <t>Chr</t>
  </si>
  <si>
    <t>This Study</t>
  </si>
  <si>
    <t>Tiffany</t>
  </si>
  <si>
    <t>HEDIN</t>
  </si>
  <si>
    <t>Chr1</t>
  </si>
  <si>
    <t>Chr2</t>
  </si>
  <si>
    <t>Chr3</t>
  </si>
  <si>
    <t>Chr4</t>
  </si>
  <si>
    <t>Chr5</t>
  </si>
  <si>
    <t>Chr6</t>
  </si>
  <si>
    <t>Glycine max</t>
  </si>
  <si>
    <t>Cicer arietinum</t>
  </si>
  <si>
    <t>Lotus japonicus</t>
  </si>
  <si>
    <t>Medicago truncatula</t>
  </si>
  <si>
    <t>Pisum sativum</t>
  </si>
  <si>
    <t>Cajanus cajan</t>
  </si>
  <si>
    <t>VF8137</t>
  </si>
  <si>
    <t>No.</t>
  </si>
  <si>
    <t>-</t>
  </si>
  <si>
    <t>Vicia faba</t>
  </si>
  <si>
    <t>Species</t>
  </si>
  <si>
    <t>Family</t>
  </si>
  <si>
    <t>Chromosome number</t>
  </si>
  <si>
    <t>Proteins</t>
  </si>
  <si>
    <t>Version</t>
  </si>
  <si>
    <t>Publication</t>
  </si>
  <si>
    <t>Download Websites</t>
  </si>
  <si>
    <t>Used in the phylogenetic analysis</t>
  </si>
  <si>
    <t>Used in correlation analysis between total intron length/total exon length and genome size</t>
  </si>
  <si>
    <t>Used in  correlation analysis between the LTR length  and genome size</t>
  </si>
  <si>
    <t>Leguminosae</t>
  </si>
  <si>
    <t>10.1038/s41586-023-05791-5</t>
  </si>
  <si>
    <t>FabaGenome (au.dk)</t>
  </si>
  <si>
    <t>PeaZW6</t>
  </si>
  <si>
    <t>10.1038/s41588-022-01172-2</t>
  </si>
  <si>
    <t>https://www.peagdb.com/</t>
  </si>
  <si>
    <t>A17 r5.0</t>
  </si>
  <si>
    <t>10.1038/s41477-018-0286-7</t>
  </si>
  <si>
    <t>https://medicago.toulouse.inra.fr/MtrunA17r5.0-ANR/</t>
  </si>
  <si>
    <t>Trifolium pratense</t>
  </si>
  <si>
    <t>Milvus B</t>
  </si>
  <si>
    <t>10.1038/srep17394</t>
  </si>
  <si>
    <t>https://v1.legumefederation.org/data/public/Trifolium_pratense/</t>
  </si>
  <si>
    <t>CDC Frontier v1.0</t>
  </si>
  <si>
    <t>10.1038/nbt.2491</t>
  </si>
  <si>
    <t>https://v1.legumefederation.org/data/public/Cicer_arietinum/</t>
  </si>
  <si>
    <t>Cicer reticulatum</t>
  </si>
  <si>
    <t>PI489777 v1.0</t>
  </si>
  <si>
    <t>10.1093/dnares/dsw042</t>
  </si>
  <si>
    <t>http://www.nipgr.ac.in/WCGAP/</t>
  </si>
  <si>
    <t>MG20_v3.0</t>
  </si>
  <si>
    <t>10.1093/dnares/dsn008</t>
  </si>
  <si>
    <t>https://v1.legumefederation.org/data/public/Lotus_japonicus/</t>
  </si>
  <si>
    <t>C.cajan_V1.0</t>
  </si>
  <si>
    <t>10.1038/nbt.2022</t>
  </si>
  <si>
    <t>https://v1.legumefederation.org/data/public/Cajanus_cajan/</t>
  </si>
  <si>
    <t>Glycine_max_v2.0</t>
  </si>
  <si>
    <t>10.1038/nature08670</t>
  </si>
  <si>
    <t>https://v1.legumefederation.org/data/public/Glycine_max/</t>
  </si>
  <si>
    <t>Glycine soja</t>
  </si>
  <si>
    <t>W05_v1.0</t>
  </si>
  <si>
    <t>10.1038/s41467-019-09142-9</t>
  </si>
  <si>
    <t>https://v1.legumefederation.org/data/public/Glycine_soja/</t>
  </si>
  <si>
    <t>Phaseolus vulgaris</t>
  </si>
  <si>
    <t>PhaVulg 2.0</t>
  </si>
  <si>
    <t>10.1038/ng.3008</t>
  </si>
  <si>
    <t>https://v1.legumefederation.org/data/public/Phaseolus_vulgaris/</t>
  </si>
  <si>
    <t>Vigna angularis</t>
  </si>
  <si>
    <t>Vangularis_v1</t>
  </si>
  <si>
    <t>10.1038/srep16780</t>
  </si>
  <si>
    <t>https://v1.legumefederation.org/data/public/Vigna_angularis/</t>
  </si>
  <si>
    <t>Vigna radiata</t>
  </si>
  <si>
    <t>Vradiata_ver6</t>
  </si>
  <si>
    <t>10.1038/ncomms6443</t>
  </si>
  <si>
    <t>https://v1.legumefederation.org/data/public/Vigna_radiata/</t>
  </si>
  <si>
    <t>IT97K-499-35</t>
  </si>
  <si>
    <t>Lupinus angustifolius</t>
  </si>
  <si>
    <t>LupAngTanjil_v1.0</t>
  </si>
  <si>
    <t>10.1111/pbi.12615</t>
  </si>
  <si>
    <t>https://v1.legumefederation.org/data/public/Lupinus_angustifolius/</t>
  </si>
  <si>
    <t>Lupinus albus</t>
  </si>
  <si>
    <t>CNRS_Lalb_1.0</t>
  </si>
  <si>
    <t>10.1038/s41467-019-14197-9</t>
  </si>
  <si>
    <t>https://v1.legumefederation.org/data/public/Lupinus_albus/</t>
  </si>
  <si>
    <t>Arachis duranensis</t>
  </si>
  <si>
    <t>Aradu1.1</t>
  </si>
  <si>
    <t>10.1038/ng.3517</t>
  </si>
  <si>
    <t>https://v1.legumefederation.org/data/public/Arachis_duranensis/</t>
  </si>
  <si>
    <t>Arachis ipaensis</t>
  </si>
  <si>
    <t>Araip1.1</t>
  </si>
  <si>
    <t>https://v1.legumefederation.org/data/public/Arachis_ipaensis</t>
  </si>
  <si>
    <t>Chamaecrista fasciculata</t>
  </si>
  <si>
    <t>MN87_v1</t>
  </si>
  <si>
    <t>10.1126/science.aat1743</t>
  </si>
  <si>
    <t>https://v1.legumefederation.org/data/public/Chamaecrista_fasciculata/</t>
  </si>
  <si>
    <t>Faidherbia albida</t>
  </si>
  <si>
    <t>unk_v1</t>
  </si>
  <si>
    <t>10.1093/gigascience/giy152</t>
  </si>
  <si>
    <t>https://v1.legumefederation.org/data/public/Faidherbia_albida/</t>
  </si>
  <si>
    <t>Cercis canadensis</t>
  </si>
  <si>
    <t>ISC453364_v1</t>
  </si>
  <si>
    <t>https://v1.legumefederation.org/data/public/Cercis_canadensis/</t>
  </si>
  <si>
    <t>Arabidopsis thaliana</t>
  </si>
  <si>
    <t>Brassicaceae</t>
  </si>
  <si>
    <t>TAIR10</t>
  </si>
  <si>
    <t>10.1038/35048507</t>
  </si>
  <si>
    <t>http://plants.ensembl.org/Arabidopsis_thaliana/Info/Index</t>
  </si>
  <si>
    <t>Populus trichocarpa</t>
  </si>
  <si>
    <t>Salicaceae</t>
  </si>
  <si>
    <t>Pop_tri_v3</t>
  </si>
  <si>
    <t>10.1126/science.1128691</t>
  </si>
  <si>
    <t>https://www.ncbi.nlm.nih.gov/assembly/GCF_000002775.4</t>
  </si>
  <si>
    <t>Solanum lycopersicum</t>
  </si>
  <si>
    <t>Solanaceae</t>
  </si>
  <si>
    <t>Solyc2.40</t>
  </si>
  <si>
    <t>10.1007/s00239-005-0254-5</t>
  </si>
  <si>
    <t>http://plants.ensembl.org/Solanum_lycopersicum/Info/Index</t>
  </si>
  <si>
    <t>Vitis vinifera</t>
  </si>
  <si>
    <t>Vitaceae</t>
  </si>
  <si>
    <t>12x</t>
  </si>
  <si>
    <t>10.1038/nature06148</t>
  </si>
  <si>
    <t>http://plants.ensembl.org/Vitis_vinifera/Info/Index</t>
  </si>
  <si>
    <t>Sorghum bicolor</t>
  </si>
  <si>
    <t>Poaceae</t>
  </si>
  <si>
    <t>NCBIv3</t>
  </si>
  <si>
    <t>10.1038/nature07723</t>
  </si>
  <si>
    <t>https://ftp.cngb.org/pub/Assembly/GCF/000/003/195/GCF_000003195.3_Sorghum_bicolor_NCBIv3/GCF_000003195.3_Sorghum_bicolor_NCBIv3_genomic.fna.gz</t>
  </si>
  <si>
    <t>Setaria italica</t>
  </si>
  <si>
    <t>v2.0</t>
  </si>
  <si>
    <t>10.1038/nbt.2196</t>
  </si>
  <si>
    <t>https://ftp.cngb.org/pub/Assembly/GCF/000/263/155/GCF_000263155.2_Setaria_italica_v2.0/</t>
  </si>
  <si>
    <t>Gossypium hirsutum</t>
  </si>
  <si>
    <t>v2.1</t>
  </si>
  <si>
    <t>10.1038/s41588-020-0614-5</t>
  </si>
  <si>
    <t>https://ftp.ncbi.nlm.nih.gov/genomes/all/GCF/007/990/345/GCF_007990345.1_Gossypium_hirsutum_v2.1/</t>
  </si>
  <si>
    <t>Hordeum marinum</t>
  </si>
  <si>
    <t>ASM2249601v1</t>
  </si>
  <si>
    <t>10.1016/j.xplc.2022.100333</t>
  </si>
  <si>
    <t>https://download.cncb.ac.cn/gwh/Plants/Hordeum_marinum_H559_GWHBJBH00000000/</t>
  </si>
  <si>
    <t>Thinopyrum elongatum</t>
  </si>
  <si>
    <t>ASM1179987v1</t>
  </si>
  <si>
    <t>10.1126/science.aba5435</t>
  </si>
  <si>
    <t>https://download.cncb.ac.cn/gwh/Plants/Thinopyrum_elongatum_Thinopyrum_elongatum-REFERENCE-SDAU-1.0.fa_GWHABKY00000000/</t>
  </si>
  <si>
    <t>Hordeum vulgare</t>
  </si>
  <si>
    <t>MorexV3</t>
  </si>
  <si>
    <t>10.1038/nature11543</t>
  </si>
  <si>
    <t>https://ftp.ncbi.nlm.nih.gov/genomes/all/GCF/904/849/725/GCF_904849725.1_MorexV3_pseudomolecules_assembly/GCF_904849725.1_MorexV3_pseudomolecules_assembly_genomic.gff.gz</t>
  </si>
  <si>
    <t>Brachypodium distachyon</t>
  </si>
  <si>
    <t>v3.0</t>
  </si>
  <si>
    <t>10.1038/s41467-017-02292-8</t>
  </si>
  <si>
    <t>https://ftp.ncbi.nlm.nih.gov/genomes/all/GCF/000/005/505/GCF_000005505.3_Brachypodium_distachyon_v3.0/</t>
  </si>
  <si>
    <t>Triticum aestivum</t>
  </si>
  <si>
    <t>10.1126/science.aar7191</t>
  </si>
  <si>
    <t>https://ftp.ncbi.nlm.nih.gov/genomes/all/GCF/018/294/505/GCF_018294505.1_IWGSC_CS_RefSeq_v2.1/</t>
  </si>
  <si>
    <t>Zea mays</t>
  </si>
  <si>
    <t>B73-REFERENCE-NAM-5.0</t>
  </si>
  <si>
    <t>10.1038/s41588-019-0427-627-6</t>
  </si>
  <si>
    <t>https://ftp.ncbi.nlm.nih.gov/genomes/all/GCF/902/167/145/GCF_902167145.1_Zm-B73-REFERENCE-NAM-5.0/</t>
  </si>
  <si>
    <t>Rice</t>
  </si>
  <si>
    <t>MSU v 7.1</t>
  </si>
  <si>
    <t>10.1093/nar/gkl976</t>
  </si>
  <si>
    <t>https://rgp.dna.affrc.go.jp/E/IRGSP/Build5/build5.html</t>
  </si>
  <si>
    <t>Type</t>
  </si>
  <si>
    <t>Description</t>
  </si>
  <si>
    <t>GeneRatio</t>
  </si>
  <si>
    <t>BgRatio</t>
  </si>
  <si>
    <t>pvalue</t>
  </si>
  <si>
    <t>padj</t>
  </si>
  <si>
    <t>geneID</t>
  </si>
  <si>
    <t>keggID</t>
  </si>
  <si>
    <t>Count</t>
  </si>
  <si>
    <t>ath02010</t>
  </si>
  <si>
    <t>ABC transporters</t>
  </si>
  <si>
    <t>10/49</t>
  </si>
  <si>
    <t>42/3547</t>
  </si>
  <si>
    <t>Glyma.17G206300.1_Gmax/Glyma.10G203000.1_Gmax/Glyma.19G192900.1_Gmax/Glyma.17G259100.1_Gmax/Glyma.10G137600.3_Gmax/Glyma.15G090200.1_Gmax/Glyma.17G041200.1_Gmax/Glyma.13G063700.1_Gmax/Glyma.10G055000.1_Gmax/Glyma.09G206300.1_Gmax</t>
  </si>
  <si>
    <t>ath:AT1G15520/ath:AT1G66950/ath:AT2G36380/ath:AT1G27940/ath:AT3G62150/ath:AT4G18050/ath:AT1G02520/ath:AT3G28860/ath:AT2G36910/ath:AT4G25960</t>
  </si>
  <si>
    <t>ath04016</t>
  </si>
  <si>
    <t>MAPK signaling pathway - plant</t>
  </si>
  <si>
    <t>6/49</t>
  </si>
  <si>
    <t>93/3547</t>
  </si>
  <si>
    <t>Glyma.10G152200.1_Gmax/Glyma.17G078300.1_Gmax/Glyma.09G073200.1_Gmax/Glyma.05G198700.1_Gmax/Glyma.04G203200.1_Gmax/Glyma.13G074800.1_Gmax</t>
  </si>
  <si>
    <t>ath:AT1G09090/ath:AT1G64060/ath:AT1G19230/ath:AT5G51060/ath:AT5G47910/ath:AT3G43810</t>
  </si>
  <si>
    <t>Expansion gene family in Galegoids</t>
  </si>
  <si>
    <t>ath00650</t>
  </si>
  <si>
    <t>Butanoate metabolism</t>
  </si>
  <si>
    <t>3/16</t>
  </si>
  <si>
    <t>17/3547</t>
  </si>
  <si>
    <t>Glyma.09G168900.1_Gmax/Glyma.02G241400.1_Gmax/Glyma.05G136100.1_Gmax</t>
  </si>
  <si>
    <t>ath:AT3G17760/ath:AT5G17330/ath:AT2G02010</t>
  </si>
  <si>
    <t>ath03018</t>
  </si>
  <si>
    <t>RNA degradation</t>
  </si>
  <si>
    <t>4/16</t>
  </si>
  <si>
    <t>82/3547</t>
  </si>
  <si>
    <t>Glyma.04G040700.1_Gmax/Glyma.20G171200.1_Gmax/Glyma.17G240400.1_Gmax/Glyma.02G077400.1_Gmax</t>
  </si>
  <si>
    <t>ath:AT1G49760/ath:AT1G22760/ath:AT4G34110/ath:AT1G71770</t>
  </si>
  <si>
    <t>ath03015</t>
  </si>
  <si>
    <t>mRNA surveillance pathway</t>
  </si>
  <si>
    <t>84/3547</t>
  </si>
  <si>
    <t>ath00250</t>
  </si>
  <si>
    <t>Alanine, aspartate and glutamate metabolism</t>
  </si>
  <si>
    <t>37/3547</t>
  </si>
  <si>
    <t>ath00410</t>
  </si>
  <si>
    <t>beta-Alanine metabolism</t>
  </si>
  <si>
    <t>38/3547</t>
  </si>
  <si>
    <t>ath00360</t>
  </si>
  <si>
    <t>Phenylalanine metabolism</t>
  </si>
  <si>
    <t>2/16</t>
  </si>
  <si>
    <t>22/3547</t>
  </si>
  <si>
    <t>Glyma.10G058200.1_Gmax/Glyma.10G209800.1_Gmax</t>
  </si>
  <si>
    <t>ath:AT2G37040/ath:AT3G53260</t>
  </si>
  <si>
    <t>ath00061</t>
  </si>
  <si>
    <t>Fatty acid biosynthesis</t>
  </si>
  <si>
    <t>29/3547</t>
  </si>
  <si>
    <t>Glyma.13G010100.2_Gmax/Glyma.13G079900.1_Gmax</t>
  </si>
  <si>
    <t>ath:AT2G04350/ath:AT1G77590</t>
  </si>
  <si>
    <t>ath00592</t>
  </si>
  <si>
    <t>alpha-Linolenic acid metabolism</t>
  </si>
  <si>
    <t>32/3547</t>
  </si>
  <si>
    <t>Glyma.08G051700.1_Gmax/Glyma.13G070900.1_Gmax</t>
  </si>
  <si>
    <t>ath:AT1G73680/ath:AT3G01420</t>
  </si>
  <si>
    <t>ath00071</t>
  </si>
  <si>
    <t>Fatty acid degradation</t>
  </si>
  <si>
    <t>ath01212</t>
  </si>
  <si>
    <t>Fatty acid metabolism</t>
  </si>
  <si>
    <t>46/3547</t>
  </si>
  <si>
    <t xml:space="preserve"> Contractive gene family in Millettoids</t>
  </si>
  <si>
    <t>ath00950</t>
  </si>
  <si>
    <t>Isoquinoline alkaloid biosynthesis</t>
  </si>
  <si>
    <t>5/25</t>
  </si>
  <si>
    <t>14/3547</t>
  </si>
  <si>
    <t>Glyma.02G120600.1_Gmax/Glyma.17G019300.1_Gmax/Glyma.10G090600.1_Gmax/Glyma.10G248700.1_Gmax/Glyma.15G276400.3_Gmax</t>
  </si>
  <si>
    <t>ath:AT1G31690/ath:AT1G31710/ath:AT4G12290/ath:AT4G14940/ath:AT1G62810</t>
  </si>
  <si>
    <t>ath00960</t>
  </si>
  <si>
    <t>Tropane, piperidine and pyridine alkaloid biosynthesis</t>
  </si>
  <si>
    <t>ath04626</t>
  </si>
  <si>
    <t>Plant-pathogen interaction</t>
  </si>
  <si>
    <t>9/25</t>
  </si>
  <si>
    <t>128/3547</t>
  </si>
  <si>
    <t>Glyma.10G152200.1_Gmax/Glyma.17G078300.1_Gmax/Glyma.09G073200.1_Gmax/Glyma.05G198700.1_Gmax/Glyma.04G203200.1_Gmax/Glyma.17G261000.1_Gmax/Glyma.14G023500.1_Gmax/Glyma.02G291300.1_Gmax/Glyma.17G013800.1_Gmax</t>
  </si>
  <si>
    <t>ath:AT1G09090/ath:AT1G64060/ath:AT1G19230/ath:AT5G51060/ath:AT5G47910/ath:AT1G76040/ath:AT1G50700/ath:AT3G20410/ath:AT4G04720</t>
  </si>
  <si>
    <t>ath00350</t>
  </si>
  <si>
    <t>Tyrosine metabolism</t>
  </si>
  <si>
    <t>ath00260</t>
  </si>
  <si>
    <t>Glycine, serine and threonine metabolism</t>
  </si>
  <si>
    <t>53/3547</t>
  </si>
  <si>
    <t>6/25</t>
  </si>
  <si>
    <t>Glyma.10G152200.1_Gmax/Glyma.17G078300.1_Gmax/Glyma.09G073200.1_Gmax/Glyma.05G198700.1_Gmax/Glyma.04G203200.1_Gmax/Glyma.17G178800.1_Gmax</t>
  </si>
  <si>
    <t>ath:AT1G09090/ath:AT1G64060/ath:AT1G19230/ath:AT5G51060/ath:AT5G47910/ath:AT5G66880</t>
  </si>
  <si>
    <t>ath00999</t>
  </si>
  <si>
    <t>Biosynthesis of various plant secondary metabolites</t>
  </si>
  <si>
    <t>3/25</t>
  </si>
  <si>
    <t>35/3547</t>
  </si>
  <si>
    <t>Glyma.17G039000.1_Gmax/Glyma.10G144300.1_Gmax/Glyma.10G054500.1_Gmax</t>
  </si>
  <si>
    <t>ath:AT3G17390/ath:AT4G01850/ath:AT2G36880</t>
  </si>
  <si>
    <t>Glyma.10G082300.1_Gmax/Glyma.15G216000.1_Gmax/Glyma.05G242800.1_Gmax</t>
  </si>
  <si>
    <t>ath:AT2G35920/ath:AT5G04895/ath:AT1G48650</t>
  </si>
  <si>
    <t>ath00270</t>
  </si>
  <si>
    <t>Cysteine and methionine metabolism</t>
  </si>
  <si>
    <t>88/3547</t>
  </si>
  <si>
    <t>ath01230</t>
  </si>
  <si>
    <t>Biosynthesis of amino acids</t>
  </si>
  <si>
    <t>4/25</t>
  </si>
  <si>
    <t>174/3547</t>
  </si>
  <si>
    <t>Glyma.17G039000.1_Gmax/Glyma.10G144300.1_Gmax/Glyma.10G054500.1_Gmax/Glyma.10G201100.1_Gmax</t>
  </si>
  <si>
    <t>ath:AT3G17390/ath:AT4G01850/ath:AT2G36880/ath:AT2G36580</t>
  </si>
  <si>
    <t>Expansion gene family in Millettoids</t>
  </si>
  <si>
    <t>4/15</t>
  </si>
  <si>
    <t>ath00940</t>
  </si>
  <si>
    <t>Phenylpropanoid biosynthesis</t>
  </si>
  <si>
    <t>89/3547</t>
  </si>
  <si>
    <t>Glyma.10G058200.1_Gmax/Glyma.10G209800.1_Gmax/Glyma.07G021600.1_Gmax/Glyma.10G191700.1_Gmax</t>
  </si>
  <si>
    <t>ath:AT2G37040/ath:AT3G53260/ath:AT5G48930/ath:AT1G05260</t>
  </si>
  <si>
    <t>ath04814</t>
  </si>
  <si>
    <t>Motor proteins</t>
  </si>
  <si>
    <t>3/15</t>
  </si>
  <si>
    <t>63/3547</t>
  </si>
  <si>
    <t>Glyma.10G149500.1_Gmax/Glyma.02G302800.1_Gmax/Glyma.10G016000.1_Gmax</t>
  </si>
  <si>
    <t>ath:AT5G27000/ath:AT3G44730/ath:AT2G47500</t>
  </si>
  <si>
    <t>2/15</t>
  </si>
  <si>
    <t>19CD0169</t>
  </si>
  <si>
    <t>Algeria</t>
  </si>
  <si>
    <t>NA</t>
  </si>
  <si>
    <t>19CD0247</t>
  </si>
  <si>
    <t>Group2</t>
  </si>
  <si>
    <t>19CD0248</t>
  </si>
  <si>
    <t>19CD0249</t>
  </si>
  <si>
    <t>19CD0250</t>
  </si>
  <si>
    <t>19CD0214</t>
  </si>
  <si>
    <t>Afghanistan</t>
  </si>
  <si>
    <t>19CD0215</t>
  </si>
  <si>
    <t>19CD0216</t>
  </si>
  <si>
    <t>Group3</t>
  </si>
  <si>
    <t>19CD0217</t>
  </si>
  <si>
    <t>19CD0218</t>
  </si>
  <si>
    <t>19CD0604</t>
  </si>
  <si>
    <t>19CD0605</t>
  </si>
  <si>
    <t>19CD0606</t>
  </si>
  <si>
    <t>19CD0607</t>
  </si>
  <si>
    <t>19CD0608</t>
  </si>
  <si>
    <t>19CD0609</t>
  </si>
  <si>
    <t>19CD0610</t>
  </si>
  <si>
    <t>19CD0611</t>
  </si>
  <si>
    <t>19CD0612</t>
  </si>
  <si>
    <t>19CD0613</t>
  </si>
  <si>
    <t>19CD0699</t>
  </si>
  <si>
    <t>19CD0706</t>
  </si>
  <si>
    <t>19CD0168</t>
  </si>
  <si>
    <t>Egypt</t>
  </si>
  <si>
    <t>19CD0229</t>
  </si>
  <si>
    <t>19CD0230</t>
  </si>
  <si>
    <t>19CD0231</t>
  </si>
  <si>
    <t>19CD0232</t>
  </si>
  <si>
    <t>19CD0233</t>
  </si>
  <si>
    <t>19CD0695</t>
  </si>
  <si>
    <t>19CD0234</t>
  </si>
  <si>
    <t>Ethiopia</t>
  </si>
  <si>
    <t>19CD0235</t>
  </si>
  <si>
    <t>19CD0236</t>
  </si>
  <si>
    <t>19CD0237</t>
  </si>
  <si>
    <t>19CD0238</t>
  </si>
  <si>
    <t>19CD0239</t>
  </si>
  <si>
    <t>19CD0246</t>
  </si>
  <si>
    <t>19CD0644</t>
  </si>
  <si>
    <t>19CD0274</t>
  </si>
  <si>
    <t>Group1</t>
  </si>
  <si>
    <t>19CD0180</t>
  </si>
  <si>
    <t>Germany</t>
  </si>
  <si>
    <t>19CD0181</t>
  </si>
  <si>
    <t>19CD0182</t>
  </si>
  <si>
    <t>19CD0183</t>
  </si>
  <si>
    <t>19CD0184</t>
  </si>
  <si>
    <t>19CD0657</t>
  </si>
  <si>
    <t>19CD0658</t>
  </si>
  <si>
    <t>19CD0659</t>
  </si>
  <si>
    <t>19CD0660</t>
  </si>
  <si>
    <t>19CD0661</t>
  </si>
  <si>
    <t>19CD0662</t>
  </si>
  <si>
    <t>19CD0663</t>
  </si>
  <si>
    <t>19CD0664</t>
  </si>
  <si>
    <t>19CD0665</t>
  </si>
  <si>
    <t>19CD0666</t>
  </si>
  <si>
    <t>19CD0667</t>
  </si>
  <si>
    <t>19CD0668</t>
  </si>
  <si>
    <t>19CD0669</t>
  </si>
  <si>
    <t>19CD0670</t>
  </si>
  <si>
    <t>19CD0671</t>
  </si>
  <si>
    <t>19CD0672</t>
  </si>
  <si>
    <t>19CD0673</t>
  </si>
  <si>
    <t>19CD0674</t>
  </si>
  <si>
    <t>19CD0675</t>
  </si>
  <si>
    <t>19CD0676</t>
  </si>
  <si>
    <t>19CD0677</t>
  </si>
  <si>
    <t>19CD0678</t>
  </si>
  <si>
    <t>19CD0679</t>
  </si>
  <si>
    <t>19CD0680</t>
  </si>
  <si>
    <t>19CD0681</t>
  </si>
  <si>
    <t>19CD0682</t>
  </si>
  <si>
    <t>19CD0683</t>
  </si>
  <si>
    <t>19CD0684</t>
  </si>
  <si>
    <t>19CD0685</t>
  </si>
  <si>
    <t>19CD0686</t>
  </si>
  <si>
    <t>19CD0702</t>
  </si>
  <si>
    <t>19CD0703</t>
  </si>
  <si>
    <t>19CD0923</t>
  </si>
  <si>
    <t>19CD1045</t>
  </si>
  <si>
    <t>19CD1105</t>
  </si>
  <si>
    <t>Russia</t>
  </si>
  <si>
    <t>19CD1106</t>
  </si>
  <si>
    <t>19CD1107</t>
  </si>
  <si>
    <t>19CD1108</t>
  </si>
  <si>
    <t>19CD1109</t>
  </si>
  <si>
    <t>19CD1110</t>
  </si>
  <si>
    <t>19CD0705</t>
  </si>
  <si>
    <t>19CD0654</t>
  </si>
  <si>
    <t>France</t>
  </si>
  <si>
    <t>19CD0655</t>
  </si>
  <si>
    <t>19CD0656</t>
  </si>
  <si>
    <t>19CD0698</t>
  </si>
  <si>
    <t>19CD0704</t>
  </si>
  <si>
    <t>19CD0997</t>
  </si>
  <si>
    <t>19CD0999</t>
  </si>
  <si>
    <t>19CD1043</t>
  </si>
  <si>
    <t>19CD1048</t>
  </si>
  <si>
    <t>19CD1054</t>
  </si>
  <si>
    <t>19CD1004</t>
  </si>
  <si>
    <t>19CD1005</t>
  </si>
  <si>
    <t>19CD0269</t>
  </si>
  <si>
    <t>Netherlands</t>
  </si>
  <si>
    <t>19CD0270</t>
  </si>
  <si>
    <t>19CD0271</t>
  </si>
  <si>
    <t>19CD0272</t>
  </si>
  <si>
    <t>19CD0688</t>
  </si>
  <si>
    <t>19CD0689</t>
  </si>
  <si>
    <t>19CD0690</t>
  </si>
  <si>
    <t>19CD1051</t>
  </si>
  <si>
    <t>19CD1053</t>
  </si>
  <si>
    <t>19CD0623</t>
  </si>
  <si>
    <t>19CD0624</t>
  </si>
  <si>
    <t>19CD0625</t>
  </si>
  <si>
    <t>19CD0626</t>
  </si>
  <si>
    <t>19CD0627</t>
  </si>
  <si>
    <t>19CD0628</t>
  </si>
  <si>
    <t>19CD0629</t>
  </si>
  <si>
    <t>19CD0630</t>
  </si>
  <si>
    <t>19CD0631</t>
  </si>
  <si>
    <t>19CD0632</t>
  </si>
  <si>
    <t>19CD0633</t>
  </si>
  <si>
    <t>19CD0634</t>
  </si>
  <si>
    <t>19CD0635</t>
  </si>
  <si>
    <t>19CD0636</t>
  </si>
  <si>
    <t>19CD0637</t>
  </si>
  <si>
    <t>19CD0638</t>
  </si>
  <si>
    <t>19CD0639</t>
  </si>
  <si>
    <t>19CD0640</t>
  </si>
  <si>
    <t>19CD0641</t>
  </si>
  <si>
    <t>19CD0642</t>
  </si>
  <si>
    <t>19CD0643</t>
  </si>
  <si>
    <t>19CD0700</t>
  </si>
  <si>
    <t>19CD0701</t>
  </si>
  <si>
    <t>19CD1052</t>
  </si>
  <si>
    <t>19CD0139</t>
  </si>
  <si>
    <t>Lebanon</t>
  </si>
  <si>
    <t>19CD0166</t>
  </si>
  <si>
    <t>19CD0167</t>
  </si>
  <si>
    <t>19CD0615</t>
  </si>
  <si>
    <t>19CD0616</t>
  </si>
  <si>
    <t>19CD0617</t>
  </si>
  <si>
    <t>19CD0618</t>
  </si>
  <si>
    <t>19CD0619</t>
  </si>
  <si>
    <t>19CD0694</t>
  </si>
  <si>
    <t>19CD0275</t>
  </si>
  <si>
    <t>19CD0170</t>
  </si>
  <si>
    <t>Morocco</t>
  </si>
  <si>
    <t>19CD0255</t>
  </si>
  <si>
    <t>19CD1111</t>
  </si>
  <si>
    <t>Nepal</t>
  </si>
  <si>
    <t>19CD0194</t>
  </si>
  <si>
    <t>Japan</t>
  </si>
  <si>
    <t>19CD0922</t>
  </si>
  <si>
    <t>19CD0998</t>
  </si>
  <si>
    <t>19CD0622</t>
  </si>
  <si>
    <t>Seplus</t>
  </si>
  <si>
    <t>19CD0240</t>
  </si>
  <si>
    <t>Sudan</t>
  </si>
  <si>
    <t>19CD0241</t>
  </si>
  <si>
    <t>19CD0242</t>
  </si>
  <si>
    <t>19CD0243</t>
  </si>
  <si>
    <t>19CD0244</t>
  </si>
  <si>
    <t>19CD0245</t>
  </si>
  <si>
    <t>19CD0140</t>
  </si>
  <si>
    <t>Tunisia</t>
  </si>
  <si>
    <t>19CD0251</t>
  </si>
  <si>
    <t>19CD0252</t>
  </si>
  <si>
    <t>19CD0253</t>
  </si>
  <si>
    <t>19CD0254</t>
  </si>
  <si>
    <t>19CD0159</t>
  </si>
  <si>
    <t>19CD0160</t>
  </si>
  <si>
    <t>19CD0196</t>
  </si>
  <si>
    <t>19CD0197</t>
  </si>
  <si>
    <t>19CD0198</t>
  </si>
  <si>
    <t>19CD0199</t>
  </si>
  <si>
    <t>19CD0200</t>
  </si>
  <si>
    <t>19CD0201</t>
  </si>
  <si>
    <t>19CD0202</t>
  </si>
  <si>
    <t>19CD0203</t>
  </si>
  <si>
    <t>19CD0204</t>
  </si>
  <si>
    <t>19CD0205</t>
  </si>
  <si>
    <t>19CD0206</t>
  </si>
  <si>
    <t>19CD0207</t>
  </si>
  <si>
    <t>19CD0208</t>
  </si>
  <si>
    <t>19CD0209</t>
  </si>
  <si>
    <t>19CD0210</t>
  </si>
  <si>
    <t>19CD0211</t>
  </si>
  <si>
    <t>19CD0212</t>
  </si>
  <si>
    <t>19CD0213</t>
  </si>
  <si>
    <t>19CD0178</t>
  </si>
  <si>
    <t>19CD0171</t>
  </si>
  <si>
    <t>Spain</t>
  </si>
  <si>
    <t>19CD0172</t>
  </si>
  <si>
    <t>19CD0173</t>
  </si>
  <si>
    <t>19CD0256</t>
  </si>
  <si>
    <t>19CD0257</t>
  </si>
  <si>
    <t>19CD0258</t>
  </si>
  <si>
    <t>19CD0259</t>
  </si>
  <si>
    <t>19CD0260</t>
  </si>
  <si>
    <t>19CD0261</t>
  </si>
  <si>
    <t>19CD0262</t>
  </si>
  <si>
    <t>19CD0263</t>
  </si>
  <si>
    <t>19CD1039</t>
  </si>
  <si>
    <t>19CD0687</t>
  </si>
  <si>
    <t>Greece</t>
  </si>
  <si>
    <t>19CD0691</t>
  </si>
  <si>
    <t>Hungary</t>
  </si>
  <si>
    <t>19CD0692</t>
  </si>
  <si>
    <t>19CD0114</t>
  </si>
  <si>
    <t>Syria</t>
  </si>
  <si>
    <t>19CD0115</t>
  </si>
  <si>
    <t>19CD0116</t>
  </si>
  <si>
    <t>19CD0117</t>
  </si>
  <si>
    <t>19CD0118</t>
  </si>
  <si>
    <t>19CD0119</t>
  </si>
  <si>
    <t>19CD0120</t>
  </si>
  <si>
    <t>19CD0121</t>
  </si>
  <si>
    <t>19CD0122</t>
  </si>
  <si>
    <t>19CD0123</t>
  </si>
  <si>
    <t>19CD0124</t>
  </si>
  <si>
    <t>19CD0125</t>
  </si>
  <si>
    <t>19CD0126</t>
  </si>
  <si>
    <t>19CD0127</t>
  </si>
  <si>
    <t>19CD0128</t>
  </si>
  <si>
    <t>19CD0129</t>
  </si>
  <si>
    <t>19CD0130</t>
  </si>
  <si>
    <t>19CD0131</t>
  </si>
  <si>
    <t>19CD0132</t>
  </si>
  <si>
    <t>19CD0133</t>
  </si>
  <si>
    <t>19CD0134</t>
  </si>
  <si>
    <t>19CD0135</t>
  </si>
  <si>
    <t>19CD0136</t>
  </si>
  <si>
    <t>19CD0149</t>
  </si>
  <si>
    <t>19CD0150</t>
  </si>
  <si>
    <t>19CD0151</t>
  </si>
  <si>
    <t>19CD0152</t>
  </si>
  <si>
    <t>19CD0153</t>
  </si>
  <si>
    <t>19CD0154</t>
  </si>
  <si>
    <t>19CD0155</t>
  </si>
  <si>
    <t>19CD0156</t>
  </si>
  <si>
    <t>19CD0157</t>
  </si>
  <si>
    <t>19CD0158</t>
  </si>
  <si>
    <t>19CD0185</t>
  </si>
  <si>
    <t>19CD0186</t>
  </si>
  <si>
    <t>19CD0187</t>
  </si>
  <si>
    <t>19CD0188</t>
  </si>
  <si>
    <t>19CD0189</t>
  </si>
  <si>
    <t>19CD0190</t>
  </si>
  <si>
    <t>19CD0191</t>
  </si>
  <si>
    <t>19CD0192</t>
  </si>
  <si>
    <t>19CD0193</t>
  </si>
  <si>
    <t>19CD0601</t>
  </si>
  <si>
    <t>19CD0602</t>
  </si>
  <si>
    <t>19CD0603</t>
  </si>
  <si>
    <t>19CD1044</t>
  </si>
  <si>
    <t>19CD0137</t>
  </si>
  <si>
    <t>Iraq</t>
  </si>
  <si>
    <t>19CD0138</t>
  </si>
  <si>
    <t>19CD0161</t>
  </si>
  <si>
    <t>19CD0162</t>
  </si>
  <si>
    <t>19CD0163</t>
  </si>
  <si>
    <t>19CD0164</t>
  </si>
  <si>
    <t>19CD0165</t>
  </si>
  <si>
    <t>19CD0219</t>
  </si>
  <si>
    <t>19CD0220</t>
  </si>
  <si>
    <t>19CD0221</t>
  </si>
  <si>
    <t>19CD0222</t>
  </si>
  <si>
    <t>19CD0223</t>
  </si>
  <si>
    <t>19CD0224</t>
  </si>
  <si>
    <t>19CD0225</t>
  </si>
  <si>
    <t>19CD0226</t>
  </si>
  <si>
    <t>19CD0227</t>
  </si>
  <si>
    <t>19CD0228</t>
  </si>
  <si>
    <t>19CD0614</t>
  </si>
  <si>
    <t>19CD1040</t>
  </si>
  <si>
    <t>19CD1049</t>
  </si>
  <si>
    <t>19CD0195</t>
  </si>
  <si>
    <t>Iran</t>
  </si>
  <si>
    <t>19CD1046</t>
  </si>
  <si>
    <t>19CD0273</t>
  </si>
  <si>
    <t>India</t>
  </si>
  <si>
    <t>19CD0141</t>
  </si>
  <si>
    <t>19CD0142</t>
  </si>
  <si>
    <t>19CD0143</t>
  </si>
  <si>
    <t>19CD0144</t>
  </si>
  <si>
    <t>19CD0145</t>
  </si>
  <si>
    <t>19CD0146</t>
  </si>
  <si>
    <t>19CD0147</t>
  </si>
  <si>
    <t>19CD0148</t>
  </si>
  <si>
    <t>19CD0174</t>
  </si>
  <si>
    <t>19CD0175</t>
  </si>
  <si>
    <t>19CD0176</t>
  </si>
  <si>
    <t>19CD0177</t>
  </si>
  <si>
    <t>19CD0264</t>
  </si>
  <si>
    <t>19CD0265</t>
  </si>
  <si>
    <t>19CD0266</t>
  </si>
  <si>
    <t>19CD0267</t>
  </si>
  <si>
    <t>19CD0268</t>
  </si>
  <si>
    <t>19CD0645</t>
  </si>
  <si>
    <t>19CD0646</t>
  </si>
  <si>
    <t>19CD0647</t>
  </si>
  <si>
    <t>19CD0648</t>
  </si>
  <si>
    <t>19CD0649</t>
  </si>
  <si>
    <t>19CD0650</t>
  </si>
  <si>
    <t>19CD0651</t>
  </si>
  <si>
    <t>19CD0652</t>
  </si>
  <si>
    <t>19CD0653</t>
  </si>
  <si>
    <t>19CD0696</t>
  </si>
  <si>
    <t>19CD0697</t>
  </si>
  <si>
    <t>19CD0707</t>
  </si>
  <si>
    <t>19CD0179</t>
  </si>
  <si>
    <t>Jordan</t>
  </si>
  <si>
    <t>19CD0620</t>
  </si>
  <si>
    <t>19CD0621</t>
  </si>
  <si>
    <t>19CD0407</t>
  </si>
  <si>
    <t>19CD0409</t>
  </si>
  <si>
    <t>19CD0410</t>
  </si>
  <si>
    <t>19CD0411</t>
  </si>
  <si>
    <t>19CD0414</t>
  </si>
  <si>
    <t>19CD0418</t>
  </si>
  <si>
    <t>19CD0420</t>
  </si>
  <si>
    <t>19CD0882</t>
  </si>
  <si>
    <t>19CD0888</t>
  </si>
  <si>
    <t>19CD0890</t>
  </si>
  <si>
    <t>19CD0894</t>
  </si>
  <si>
    <t>19CD0895</t>
  </si>
  <si>
    <t>19CD1127</t>
  </si>
  <si>
    <t>19CD1128</t>
  </si>
  <si>
    <t>19CD0542</t>
  </si>
  <si>
    <t>19CD0747</t>
  </si>
  <si>
    <t>19CD1075</t>
  </si>
  <si>
    <t>19CD1065</t>
  </si>
  <si>
    <t>19CD1067</t>
  </si>
  <si>
    <t>19CD1060</t>
  </si>
  <si>
    <t>19CD0536</t>
  </si>
  <si>
    <t>19CD0546</t>
  </si>
  <si>
    <t>19CD0539</t>
  </si>
  <si>
    <t>19CD0559</t>
  </si>
  <si>
    <t>19CD1037</t>
  </si>
  <si>
    <t>19CD0543</t>
  </si>
  <si>
    <t>19CD1062</t>
  </si>
  <si>
    <t>19CD0547</t>
  </si>
  <si>
    <t>19CD0541</t>
  </si>
  <si>
    <t>19CD0544</t>
  </si>
  <si>
    <t>19CD1050</t>
  </si>
  <si>
    <t>19CD1101</t>
  </si>
  <si>
    <t>19CD0551</t>
  </si>
  <si>
    <t>19CD0545</t>
  </si>
  <si>
    <t>19CD0537</t>
  </si>
  <si>
    <t>19CD0471</t>
  </si>
  <si>
    <t>19CD0965</t>
  </si>
  <si>
    <t>19CD0966</t>
  </si>
  <si>
    <t>19CD0496</t>
  </si>
  <si>
    <t>19CD0497</t>
  </si>
  <si>
    <t>19CD0498</t>
  </si>
  <si>
    <t>19CD0499</t>
  </si>
  <si>
    <t>19CD0500</t>
  </si>
  <si>
    <t>19CD0501</t>
  </si>
  <si>
    <t>19CD0502</t>
  </si>
  <si>
    <t>19CD0503</t>
  </si>
  <si>
    <t>19CD0504</t>
  </si>
  <si>
    <t>19CD0843</t>
  </si>
  <si>
    <t>19CD0844</t>
  </si>
  <si>
    <t>19CD0845</t>
  </si>
  <si>
    <t>19CD0751</t>
  </si>
  <si>
    <t>19CD0754</t>
  </si>
  <si>
    <t>19CD0756</t>
  </si>
  <si>
    <t>19CD0757</t>
  </si>
  <si>
    <t>19CD0760</t>
  </si>
  <si>
    <t>19CD0765</t>
  </si>
  <si>
    <t>19CD0769</t>
  </si>
  <si>
    <t>19CD0772</t>
  </si>
  <si>
    <t>19CD0774</t>
  </si>
  <si>
    <t>19CD0791</t>
  </si>
  <si>
    <t>19CD0434</t>
  </si>
  <si>
    <t>19CD0438</t>
  </si>
  <si>
    <t>19CD0430</t>
  </si>
  <si>
    <t>19CD0440</t>
  </si>
  <si>
    <t>19CD0432</t>
  </si>
  <si>
    <t>19CD0433</t>
  </si>
  <si>
    <t>19CD0437</t>
  </si>
  <si>
    <t>19CD0448</t>
  </si>
  <si>
    <t>19CD0447</t>
  </si>
  <si>
    <t>19CD0435</t>
  </si>
  <si>
    <t>19CD0431</t>
  </si>
  <si>
    <t>19CD0439</t>
  </si>
  <si>
    <t>19CD0426</t>
  </si>
  <si>
    <t>19CD0427</t>
  </si>
  <si>
    <t>19CD0428</t>
  </si>
  <si>
    <t>19CD0429</t>
  </si>
  <si>
    <t>19CD0441</t>
  </si>
  <si>
    <t>19CD0424</t>
  </si>
  <si>
    <t>19CD0444</t>
  </si>
  <si>
    <t>19CD0445</t>
  </si>
  <si>
    <t>19CD0467</t>
  </si>
  <si>
    <t>19CD0452</t>
  </si>
  <si>
    <t>19CD0469</t>
  </si>
  <si>
    <t>19CD0819</t>
  </si>
  <si>
    <t>19CD0449</t>
  </si>
  <si>
    <t>19CD0450</t>
  </si>
  <si>
    <t>19CD0466</t>
  </si>
  <si>
    <t>19CD0463</t>
  </si>
  <si>
    <t>19CD0831</t>
  </si>
  <si>
    <t>19CD0826</t>
  </si>
  <si>
    <t>19CD0470</t>
  </si>
  <si>
    <t>19CD0827</t>
  </si>
  <si>
    <t>19CD0820</t>
  </si>
  <si>
    <t>19CD0823</t>
  </si>
  <si>
    <t>19CD0838</t>
  </si>
  <si>
    <t>19CD0833</t>
  </si>
  <si>
    <t>19CD0454</t>
  </si>
  <si>
    <t>19CD0837</t>
  </si>
  <si>
    <t>19CD0903</t>
  </si>
  <si>
    <t>19CD0457</t>
  </si>
  <si>
    <t>19CD0818</t>
  </si>
  <si>
    <t>19CD0955</t>
  </si>
  <si>
    <t>19CD0812</t>
  </si>
  <si>
    <t>19CD0810</t>
  </si>
  <si>
    <t>19CD0956</t>
  </si>
  <si>
    <t>19CD0959</t>
  </si>
  <si>
    <t>19CD0348</t>
  </si>
  <si>
    <t>19CD0816</t>
  </si>
  <si>
    <t>19CD0817</t>
  </si>
  <si>
    <t>19CD1034</t>
  </si>
  <si>
    <t>19CD0711</t>
  </si>
  <si>
    <t>19CD1036</t>
  </si>
  <si>
    <t>19CD0343</t>
  </si>
  <si>
    <t>19CD1035</t>
  </si>
  <si>
    <t>19CD0053</t>
  </si>
  <si>
    <t>19CD0813</t>
  </si>
  <si>
    <t>19CD1033</t>
  </si>
  <si>
    <t>19CD0957</t>
  </si>
  <si>
    <t>19CD0815</t>
  </si>
  <si>
    <t>19CD0958</t>
  </si>
  <si>
    <t>19CD0421</t>
  </si>
  <si>
    <t>19CD0422</t>
  </si>
  <si>
    <t>19CD0423</t>
  </si>
  <si>
    <t>19CD0898</t>
  </si>
  <si>
    <t>19CD0899</t>
  </si>
  <si>
    <t>19CD0031</t>
  </si>
  <si>
    <t>19CD0335</t>
  </si>
  <si>
    <t>19CD0926</t>
  </si>
  <si>
    <t>19CD0940</t>
  </si>
  <si>
    <t>19CD0792</t>
  </si>
  <si>
    <t>19CD1071</t>
  </si>
  <si>
    <t>19CD0048</t>
  </si>
  <si>
    <t>19CD0800</t>
  </si>
  <si>
    <t>19CD0952</t>
  </si>
  <si>
    <t>19CD0051</t>
  </si>
  <si>
    <t>19CD0801</t>
  </si>
  <si>
    <t>19CD0600</t>
  </si>
  <si>
    <t>19CD0726</t>
  </si>
  <si>
    <t>19CD1070</t>
  </si>
  <si>
    <t>19CD0715</t>
  </si>
  <si>
    <t>19CD0714</t>
  </si>
  <si>
    <t>19CD0727</t>
  </si>
  <si>
    <t>19CD0724</t>
  </si>
  <si>
    <t>19CD0740</t>
  </si>
  <si>
    <t>19CD0595</t>
  </si>
  <si>
    <t>19CD0738</t>
  </si>
  <si>
    <t>19CD0561</t>
  </si>
  <si>
    <t>19CD1027</t>
  </si>
  <si>
    <t>19CD1024</t>
  </si>
  <si>
    <t>19CD0591</t>
  </si>
  <si>
    <t>19CD0583</t>
  </si>
  <si>
    <t>19CD0584</t>
  </si>
  <si>
    <t>19CD0588</t>
  </si>
  <si>
    <t>19CD0566</t>
  </si>
  <si>
    <t>19CD0996</t>
  </si>
  <si>
    <t>19CD1018</t>
  </si>
  <si>
    <t>19CD1030</t>
  </si>
  <si>
    <t>19CD1063</t>
  </si>
  <si>
    <t>19CD1029</t>
  </si>
  <si>
    <t>19CD0748</t>
  </si>
  <si>
    <t>19CD0749</t>
  </si>
  <si>
    <t>19CD0593</t>
  </si>
  <si>
    <t>19CD1021</t>
  </si>
  <si>
    <t>19CD0560</t>
  </si>
  <si>
    <t>19CD1020</t>
  </si>
  <si>
    <t>19CD1011</t>
  </si>
  <si>
    <t>19CD0001</t>
  </si>
  <si>
    <t>19CD0002</t>
  </si>
  <si>
    <t>19CD0016</t>
  </si>
  <si>
    <t>19CD0029</t>
  </si>
  <si>
    <t>19CD0278</t>
  </si>
  <si>
    <t>19CD0285</t>
  </si>
  <si>
    <t>19CD0287</t>
  </si>
  <si>
    <t>19CD0289</t>
  </si>
  <si>
    <t>19CD0294</t>
  </si>
  <si>
    <t>19CD1077</t>
  </si>
  <si>
    <t>19CD0518</t>
  </si>
  <si>
    <t>19CD0523</t>
  </si>
  <si>
    <t>19CD0521</t>
  </si>
  <si>
    <t>19CD0912</t>
  </si>
  <si>
    <t>19CD0533</t>
  </si>
  <si>
    <t>19CD0919</t>
  </si>
  <si>
    <t>19CD0520</t>
  </si>
  <si>
    <t>19CD0531</t>
  </si>
  <si>
    <t>19CD0519</t>
  </si>
  <si>
    <t>19CD0913</t>
  </si>
  <si>
    <t>19CD0474</t>
  </si>
  <si>
    <t>19CD0495</t>
  </si>
  <si>
    <t>19CD0490</t>
  </si>
  <si>
    <t>19CD0479</t>
  </si>
  <si>
    <t>19CD0971</t>
  </si>
  <si>
    <t>19CD0908</t>
  </si>
  <si>
    <t>19CD1082</t>
  </si>
  <si>
    <t>19CD0482</t>
  </si>
  <si>
    <t>19CD0483</t>
  </si>
  <si>
    <t>19CD0473</t>
  </si>
  <si>
    <t>19CD0978</t>
  </si>
  <si>
    <t>19CD0982</t>
  </si>
  <si>
    <t>19CD1089</t>
  </si>
  <si>
    <t>19CD0987</t>
  </si>
  <si>
    <t>19CD0969</t>
  </si>
  <si>
    <t>19CD0990</t>
  </si>
  <si>
    <t>19CD0484</t>
  </si>
  <si>
    <t>19CD1130</t>
  </si>
  <si>
    <t>19CD1131</t>
  </si>
  <si>
    <t>19CD1074</t>
  </si>
  <si>
    <t>19CD0489</t>
  </si>
  <si>
    <t>19CD0472</t>
  </si>
  <si>
    <t>19CD0478</t>
  </si>
  <si>
    <t>19CD0742</t>
  </si>
  <si>
    <t>19CD0743</t>
  </si>
  <si>
    <t>19CD0744</t>
  </si>
  <si>
    <t>19CD0745</t>
  </si>
  <si>
    <t>19CD0746</t>
  </si>
  <si>
    <t>19CD0514</t>
  </si>
  <si>
    <t>19CD0851</t>
  </si>
  <si>
    <t>19CD0862</t>
  </si>
  <si>
    <t>19CD0861</t>
  </si>
  <si>
    <t>19CD0509</t>
  </si>
  <si>
    <t>19CD1000</t>
  </si>
  <si>
    <t>19CD0088</t>
  </si>
  <si>
    <t>19CD0099</t>
  </si>
  <si>
    <t>19CD0507</t>
  </si>
  <si>
    <t>19CD0515</t>
  </si>
  <si>
    <t>19CD0516</t>
  </si>
  <si>
    <t>19CD0860</t>
  </si>
  <si>
    <t>19CD1124</t>
  </si>
  <si>
    <t>19CD0858</t>
  </si>
  <si>
    <t>19CD0855</t>
  </si>
  <si>
    <t>19CD0103</t>
  </si>
  <si>
    <t>19CD0511</t>
  </si>
  <si>
    <t>19CD0508</t>
  </si>
  <si>
    <t>19CD0868</t>
  </si>
  <si>
    <t>19CD0865</t>
  </si>
  <si>
    <t>19CD0395</t>
  </si>
  <si>
    <t>19CD0057</t>
  </si>
  <si>
    <t>19CD0373</t>
  </si>
  <si>
    <t>19CD0070</t>
  </si>
  <si>
    <t>19CD0365</t>
  </si>
  <si>
    <t>19CD0398</t>
  </si>
  <si>
    <t>19CD0391</t>
  </si>
  <si>
    <t>19CD0406</t>
  </si>
  <si>
    <t>19CD0369</t>
  </si>
  <si>
    <t>19CD0071</t>
  </si>
  <si>
    <t>19CD0387</t>
  </si>
  <si>
    <t>19CD0875</t>
  </si>
  <si>
    <t>19CD0384</t>
  </si>
  <si>
    <t>19CD0366</t>
  </si>
  <si>
    <t>19CD0390</t>
  </si>
  <si>
    <t>19CD0392</t>
  </si>
  <si>
    <t>19CD0400</t>
  </si>
  <si>
    <t>19CD0401</t>
  </si>
  <si>
    <t>19CD0399</t>
  </si>
  <si>
    <t>19CD0363</t>
  </si>
  <si>
    <t>19CD0475</t>
  </si>
  <si>
    <t>19CD0476</t>
  </si>
  <si>
    <t>19CD0477</t>
  </si>
  <si>
    <t>19CD0841</t>
  </si>
  <si>
    <t>19CD1094</t>
  </si>
  <si>
    <t>19CD1095</t>
  </si>
  <si>
    <t>19CD1098</t>
  </si>
  <si>
    <t>19CD1099</t>
  </si>
  <si>
    <t>19CD1103</t>
  </si>
  <si>
    <t>19CD1104</t>
  </si>
  <si>
    <t>HC</t>
  </si>
  <si>
    <t>PPP</t>
  </si>
  <si>
    <t>Chromosome</t>
  </si>
  <si>
    <t>Win start</t>
  </si>
  <si>
    <t>Win end</t>
  </si>
  <si>
    <t>Genes</t>
  </si>
  <si>
    <t xml:space="preserve">Vfab1G001200.1 </t>
  </si>
  <si>
    <t xml:space="preserve">Vfab1G002300.1 </t>
  </si>
  <si>
    <t xml:space="preserve">Vfab1G003700.1 </t>
  </si>
  <si>
    <t xml:space="preserve">Vfab1G006000.1 </t>
  </si>
  <si>
    <t xml:space="preserve">Vfab1G006800.1 </t>
  </si>
  <si>
    <t xml:space="preserve">Vfab1G007100.1 </t>
  </si>
  <si>
    <t xml:space="preserve">Vfab1G007200.1 </t>
  </si>
  <si>
    <t xml:space="preserve">Vfab1G008600.1 </t>
  </si>
  <si>
    <t xml:space="preserve">Vfab1G010600.1 </t>
  </si>
  <si>
    <t xml:space="preserve">Vfab1G014600.1 </t>
  </si>
  <si>
    <t xml:space="preserve">Vfab1G016500.1 Vfab1G016600.1 </t>
  </si>
  <si>
    <t xml:space="preserve">Vfab1G021700.1 </t>
  </si>
  <si>
    <t xml:space="preserve">Vfab1G022000.1 </t>
  </si>
  <si>
    <t xml:space="preserve">Vfab1G028600.1 </t>
  </si>
  <si>
    <t xml:space="preserve">Vfab1G029300.1 Vfab1G029400.1 </t>
  </si>
  <si>
    <t xml:space="preserve">Vfab1G029500.1 </t>
  </si>
  <si>
    <t xml:space="preserve">Vfab1G029600.1 </t>
  </si>
  <si>
    <t xml:space="preserve">Vfab1G029600.1 Vfab1G029700.1 </t>
  </si>
  <si>
    <t xml:space="preserve">Vfab1G030400.1 </t>
  </si>
  <si>
    <t xml:space="preserve">Vfab1G033000.1 </t>
  </si>
  <si>
    <t xml:space="preserve">Vfab1G037100.1 </t>
  </si>
  <si>
    <t xml:space="preserve">Vfab1G038100.1 </t>
  </si>
  <si>
    <t xml:space="preserve">Vfab1G041600.1 </t>
  </si>
  <si>
    <t xml:space="preserve">Vfab1G042100.1 </t>
  </si>
  <si>
    <t xml:space="preserve">Vfab1G043500.1 Vfab1G043600.1 </t>
  </si>
  <si>
    <t xml:space="preserve">Vfab1G043500.1 Vfab1G043600.1 Vfab1G043700.1 </t>
  </si>
  <si>
    <t xml:space="preserve">Vfab1G044000.1 </t>
  </si>
  <si>
    <t xml:space="preserve">Vfab1G045700.1 </t>
  </si>
  <si>
    <t xml:space="preserve">Vfab1G046400.1 </t>
  </si>
  <si>
    <t xml:space="preserve">Vfab1G047300.1 Vfab1G047400.1 </t>
  </si>
  <si>
    <t xml:space="preserve">Vfab1G048700.1 </t>
  </si>
  <si>
    <t xml:space="preserve">Vfab1G048800.1 </t>
  </si>
  <si>
    <t xml:space="preserve">Vfab1G050000.1 Vfab1G049900.1 </t>
  </si>
  <si>
    <t xml:space="preserve">Vfab1G050000.1 Vfab1G050100.1 Vfab1G049900.1 </t>
  </si>
  <si>
    <t xml:space="preserve">Vfab1G050000.1 Vfab1G050100.1 </t>
  </si>
  <si>
    <t xml:space="preserve">Vfab1G050300.1 </t>
  </si>
  <si>
    <t xml:space="preserve">Vfab1G050500.1 Vfab1G050300.1 Vfab1G050400.1 </t>
  </si>
  <si>
    <t xml:space="preserve">Vfab1G050700.1 </t>
  </si>
  <si>
    <t xml:space="preserve">Vfab1G051000.1 </t>
  </si>
  <si>
    <t xml:space="preserve">Vfab1G051800.1 </t>
  </si>
  <si>
    <t xml:space="preserve">Vfab1G052800.1 </t>
  </si>
  <si>
    <t xml:space="preserve">Vfab1G053000.1 </t>
  </si>
  <si>
    <t xml:space="preserve">Vfab1G053600.1 </t>
  </si>
  <si>
    <t xml:space="preserve">Vfab1G053700.1 Vfab1G053800.1 </t>
  </si>
  <si>
    <t xml:space="preserve">Vfab1G053800.1 Vfab1G053700.1 </t>
  </si>
  <si>
    <t xml:space="preserve">Vfab1G054100.1 </t>
  </si>
  <si>
    <t xml:space="preserve">Vfab1G055100.1 </t>
  </si>
  <si>
    <t xml:space="preserve">Vfab1G058700.1 </t>
  </si>
  <si>
    <t xml:space="preserve">Vfab1G061800.1 </t>
  </si>
  <si>
    <t xml:space="preserve">Vfab1G062100.1 </t>
  </si>
  <si>
    <t xml:space="preserve">Vfab1G062700.1 </t>
  </si>
  <si>
    <t xml:space="preserve">Vfab1G064400.1 </t>
  </si>
  <si>
    <t xml:space="preserve">Vfab1G066900.1 </t>
  </si>
  <si>
    <t xml:space="preserve">Vfab1G073200.1 </t>
  </si>
  <si>
    <t xml:space="preserve">Vfab1G073500.1 </t>
  </si>
  <si>
    <t xml:space="preserve">Vfab1G073700.1 </t>
  </si>
  <si>
    <t xml:space="preserve">Vfab1G073900.1 Vfab1G073800.1 </t>
  </si>
  <si>
    <t xml:space="preserve">Vfab1G074500.1 </t>
  </si>
  <si>
    <t xml:space="preserve">Vfab1G074700.1 Vfab1G074600.1 </t>
  </si>
  <si>
    <t xml:space="preserve">Vfab1G074700.1 </t>
  </si>
  <si>
    <t xml:space="preserve">Vfab1G076500.1 </t>
  </si>
  <si>
    <t xml:space="preserve">Vfab1G076600.1 </t>
  </si>
  <si>
    <t xml:space="preserve">Vfab1G077600.1 </t>
  </si>
  <si>
    <t xml:space="preserve">Vfab1G084300.1 </t>
  </si>
  <si>
    <t xml:space="preserve">Vfab1G084300.1 Vfab1G084400.1 </t>
  </si>
  <si>
    <t xml:space="preserve">Vfab1G084400.1 </t>
  </si>
  <si>
    <t xml:space="preserve">Vfab1G086900.1 </t>
  </si>
  <si>
    <t xml:space="preserve">Vfab1G089200.1 </t>
  </si>
  <si>
    <t xml:space="preserve">Vfab1G089400.1 </t>
  </si>
  <si>
    <t xml:space="preserve">Vfab1G093400.1 Vfab1G093300.1 </t>
  </si>
  <si>
    <t xml:space="preserve">Vfab1G093400.1 </t>
  </si>
  <si>
    <t xml:space="preserve">Vfab1G097400.1 </t>
  </si>
  <si>
    <t xml:space="preserve">Vfab1G097700.1 </t>
  </si>
  <si>
    <t xml:space="preserve">Vfab1G098500.1 </t>
  </si>
  <si>
    <t xml:space="preserve">Vfab1G099200.1 </t>
  </si>
  <si>
    <t xml:space="preserve">Vfab1G099400.1 </t>
  </si>
  <si>
    <t xml:space="preserve">Vfab1G099500.1 </t>
  </si>
  <si>
    <t xml:space="preserve">Vfab1G099600.1 </t>
  </si>
  <si>
    <t xml:space="preserve">Vfab1G101000.1 </t>
  </si>
  <si>
    <t xml:space="preserve">Vfab1G104700.1 </t>
  </si>
  <si>
    <t xml:space="preserve">Vfab1G106200.1 </t>
  </si>
  <si>
    <t xml:space="preserve">Vfab1G114300.1 Vfab1G114500.1 Vfab1G114400.1 </t>
  </si>
  <si>
    <t xml:space="preserve">Vfab1G115300.1 </t>
  </si>
  <si>
    <t xml:space="preserve">Vfab1G115700.1 </t>
  </si>
  <si>
    <t xml:space="preserve">Vfab1G122400.1 </t>
  </si>
  <si>
    <t xml:space="preserve">Vfab1G122800.1 </t>
  </si>
  <si>
    <t xml:space="preserve">Vfab1G123000.1 </t>
  </si>
  <si>
    <t xml:space="preserve">Vfab1G123200.1 </t>
  </si>
  <si>
    <t xml:space="preserve">Vfab1G124100.1 </t>
  </si>
  <si>
    <t xml:space="preserve">Vfab1G126700.1 </t>
  </si>
  <si>
    <t xml:space="preserve">Vfab1G127400.1 </t>
  </si>
  <si>
    <t xml:space="preserve">Vfab1G127500.1 </t>
  </si>
  <si>
    <t xml:space="preserve">Vfab1G127700.1 </t>
  </si>
  <si>
    <t xml:space="preserve">Vfab1G128100.1 </t>
  </si>
  <si>
    <t xml:space="preserve">Vfab1G128200.1 </t>
  </si>
  <si>
    <t xml:space="preserve">Vfab1G137700.1 </t>
  </si>
  <si>
    <t xml:space="preserve">Vfab1G141900.1 </t>
  </si>
  <si>
    <t xml:space="preserve">Vfab1G146100.1 </t>
  </si>
  <si>
    <t xml:space="preserve">Vfab1G150900.1 </t>
  </si>
  <si>
    <t xml:space="preserve">Vfab1G151500.1 </t>
  </si>
  <si>
    <t xml:space="preserve">Vfab1G154200.1 Vfab1G154100.1 </t>
  </si>
  <si>
    <t xml:space="preserve">Vfab1G154700.1 </t>
  </si>
  <si>
    <t xml:space="preserve">Vfab1G155700.1 Vfab1G155800.1 </t>
  </si>
  <si>
    <t xml:space="preserve">Vfab1G155800.1 </t>
  </si>
  <si>
    <t xml:space="preserve">Vfab1G155900.1 </t>
  </si>
  <si>
    <t xml:space="preserve">Vfab1G157600.1 </t>
  </si>
  <si>
    <t xml:space="preserve">Vfab1G160800.1 Vfab1G160700.1 Vfab1G160600.1 </t>
  </si>
  <si>
    <t xml:space="preserve">Vfab1G160800.1 </t>
  </si>
  <si>
    <t xml:space="preserve">Vfab1G161700.1 </t>
  </si>
  <si>
    <t xml:space="preserve">Vfab1G162600.1 </t>
  </si>
  <si>
    <t xml:space="preserve">Vfab1G163900.1 </t>
  </si>
  <si>
    <t xml:space="preserve">Vfab1G166500.1 Vfab1G166400.1 </t>
  </si>
  <si>
    <t xml:space="preserve">Vfab1G168100.1 Vfab1G168200.1 </t>
  </si>
  <si>
    <t xml:space="preserve">Vfab1G173700.1 Vfab1G173600.1 </t>
  </si>
  <si>
    <t xml:space="preserve">Vfab1G174200.1 </t>
  </si>
  <si>
    <t xml:space="preserve">Vfab1G174900.1 </t>
  </si>
  <si>
    <t xml:space="preserve">Vfab1G177500.1 </t>
  </si>
  <si>
    <t xml:space="preserve">Vfab1G178000.1 </t>
  </si>
  <si>
    <t xml:space="preserve">Vfab1G179000.1 </t>
  </si>
  <si>
    <t xml:space="preserve">Vfab1G181800.1 </t>
  </si>
  <si>
    <t xml:space="preserve">Vfab1G185300.1 </t>
  </si>
  <si>
    <t xml:space="preserve">Vfab1G185400.1 Vfab1G185500.1 </t>
  </si>
  <si>
    <t xml:space="preserve">Vfab1G187500.1 Vfab1G187600.1 </t>
  </si>
  <si>
    <t xml:space="preserve">Vfab1G187700.1 Vfab1G187500.1 Vfab1G187600.1 </t>
  </si>
  <si>
    <t xml:space="preserve">Vfab1G188000.1 </t>
  </si>
  <si>
    <t xml:space="preserve">Vfab1G188200.1 Vfab1G188300.1 </t>
  </si>
  <si>
    <t xml:space="preserve">Vfab1G188300.1 </t>
  </si>
  <si>
    <t xml:space="preserve">Vfab1G191700.1 </t>
  </si>
  <si>
    <t xml:space="preserve">Vfab1G193900.1 </t>
  </si>
  <si>
    <t xml:space="preserve">Vfab1G194500.1 Vfab1G194400.1 Vfab1G194300.1 </t>
  </si>
  <si>
    <t xml:space="preserve">Vfab1G194500.1 Vfab1G194400.1 </t>
  </si>
  <si>
    <t xml:space="preserve">Vfab1G195300.1 </t>
  </si>
  <si>
    <t xml:space="preserve">Vfab1G195500.1 Vfab1G195400.1 </t>
  </si>
  <si>
    <t xml:space="preserve">Vfab1G196300.1 </t>
  </si>
  <si>
    <t xml:space="preserve">Vfab1G196400.1 </t>
  </si>
  <si>
    <t xml:space="preserve">Vfab1G196600.1 </t>
  </si>
  <si>
    <t xml:space="preserve">Vfab1G197000.1 </t>
  </si>
  <si>
    <t xml:space="preserve">Vfab1G199100.1 Vfab1G199000.1 </t>
  </si>
  <si>
    <t xml:space="preserve">Vfab1G199600.1 </t>
  </si>
  <si>
    <t xml:space="preserve">Vfab1G199700.1 </t>
  </si>
  <si>
    <t xml:space="preserve">Vfab1G199700.1 Vfab1G199800.1 </t>
  </si>
  <si>
    <t xml:space="preserve">Vfab1G202600.1 </t>
  </si>
  <si>
    <t xml:space="preserve">Vfab1G205500.1 Vfab1G205400.1 </t>
  </si>
  <si>
    <t xml:space="preserve">Vfab1G205500.1 </t>
  </si>
  <si>
    <t xml:space="preserve">Vfab1G205800.1 </t>
  </si>
  <si>
    <t xml:space="preserve">Vfab1G207000.1 </t>
  </si>
  <si>
    <t xml:space="preserve">Vfab1G207700.1 Vfab1G207600.1 </t>
  </si>
  <si>
    <t xml:space="preserve">Vfab1G208600.1 </t>
  </si>
  <si>
    <t xml:space="preserve">Vfab1G209100.1 Vfab1G209000.1 </t>
  </si>
  <si>
    <t xml:space="preserve">Vfab1G209100.1 Vfab1G209200.1 Vfab1G209300.1 Vfab1G209000.1 </t>
  </si>
  <si>
    <t xml:space="preserve">Vfab1G211900.1 </t>
  </si>
  <si>
    <t xml:space="preserve">Vfab1G218600.1 </t>
  </si>
  <si>
    <t xml:space="preserve">Vfab1G218900.1 </t>
  </si>
  <si>
    <t xml:space="preserve">Vfab1G219000.1 </t>
  </si>
  <si>
    <t xml:space="preserve">Vfab1G219300.1 </t>
  </si>
  <si>
    <t xml:space="preserve">Vfab1G219600.1 </t>
  </si>
  <si>
    <t xml:space="preserve">Vfab1G221400.1 Vfab1G221500.1 </t>
  </si>
  <si>
    <t xml:space="preserve">Vfab1G221600.1 </t>
  </si>
  <si>
    <t xml:space="preserve">Vfab1G228600.1 </t>
  </si>
  <si>
    <t xml:space="preserve">Vfab1G228900.1 </t>
  </si>
  <si>
    <t xml:space="preserve">Vfab1G236000.1 </t>
  </si>
  <si>
    <t xml:space="preserve">Vfab1G242600.1 </t>
  </si>
  <si>
    <t xml:space="preserve">Vfab1G245000.1 </t>
  </si>
  <si>
    <t xml:space="preserve">Vfab1G245000.1 Vfab1G245100.1 </t>
  </si>
  <si>
    <t xml:space="preserve">Vfab1G245700.1 </t>
  </si>
  <si>
    <t xml:space="preserve">Vfab1G246200.1 </t>
  </si>
  <si>
    <t xml:space="preserve">Vfab1G246300.1 </t>
  </si>
  <si>
    <t xml:space="preserve">Vfab1G249600.1 </t>
  </si>
  <si>
    <t xml:space="preserve">Vfab1G249800.1 </t>
  </si>
  <si>
    <t xml:space="preserve">Vfab1G250400.1 Vfab1G250500.1 </t>
  </si>
  <si>
    <t xml:space="preserve">Vfab1G250500.1 Vfab1G250400.1 </t>
  </si>
  <si>
    <t xml:space="preserve">Vfab1G258800.1 </t>
  </si>
  <si>
    <t xml:space="preserve">Vfab1G260200.1 Vfab1G260300.1 </t>
  </si>
  <si>
    <t xml:space="preserve">Vfab1G262000.1 </t>
  </si>
  <si>
    <t xml:space="preserve">Vfab1G262400.1 </t>
  </si>
  <si>
    <t xml:space="preserve">Vfab1G263800.1 </t>
  </si>
  <si>
    <t xml:space="preserve">Vfab1G265300.1 </t>
  </si>
  <si>
    <t xml:space="preserve">Vfab1G265800.1 Vfab1G265900.1 Vfab1G266000.1 </t>
  </si>
  <si>
    <t xml:space="preserve">Vfab1G272100.1 </t>
  </si>
  <si>
    <t xml:space="preserve">Vfab1G277800.1 </t>
  </si>
  <si>
    <t xml:space="preserve">Vfab1G277900.1 </t>
  </si>
  <si>
    <t xml:space="preserve">Vfab1G278000.1 Vfab1G278100.1 </t>
  </si>
  <si>
    <t xml:space="preserve">Vfab1G278200.1 Vfab1G278300.1 </t>
  </si>
  <si>
    <t xml:space="preserve">Vfab1G278400.1 </t>
  </si>
  <si>
    <t xml:space="preserve">Vfab1G278500.1 </t>
  </si>
  <si>
    <t xml:space="preserve">Vfab1G281100.1 </t>
  </si>
  <si>
    <t xml:space="preserve">Vfab1G281200.1 </t>
  </si>
  <si>
    <t xml:space="preserve">Vfab1G281300.1 </t>
  </si>
  <si>
    <t xml:space="preserve">Vfab1G281400.1 </t>
  </si>
  <si>
    <t xml:space="preserve">Vfab1G283000.1 </t>
  </si>
  <si>
    <t xml:space="preserve">Vfab1G283200.1 Vfab1G283300.1 </t>
  </si>
  <si>
    <t xml:space="preserve">Vfab1G283600.1 Vfab1G283700.1 </t>
  </si>
  <si>
    <t xml:space="preserve">Vfab1G283700.1 Vfab1G283600.1 </t>
  </si>
  <si>
    <t xml:space="preserve">Vfab1G292000.1 </t>
  </si>
  <si>
    <t xml:space="preserve">Vfab1G292700.1 Vfab1G292800.1 </t>
  </si>
  <si>
    <t xml:space="preserve">Vfab1G292800.1 </t>
  </si>
  <si>
    <t xml:space="preserve">Vfab1G293000.1 </t>
  </si>
  <si>
    <t xml:space="preserve">Vfab1G296100.1 </t>
  </si>
  <si>
    <t xml:space="preserve">Vfab1G297700.1 </t>
  </si>
  <si>
    <t xml:space="preserve">Vfab1G297900.1 </t>
  </si>
  <si>
    <t xml:space="preserve">Vfab1G298000.1 Vfab1G297900.1 </t>
  </si>
  <si>
    <t xml:space="preserve">Vfab1G304800.1 </t>
  </si>
  <si>
    <t xml:space="preserve">Vfab1G307400.1 </t>
  </si>
  <si>
    <t xml:space="preserve">Vfab1G308800.1 </t>
  </si>
  <si>
    <t xml:space="preserve">Vfab1G308900.1 </t>
  </si>
  <si>
    <t xml:space="preserve">Vfab1G310000.1 </t>
  </si>
  <si>
    <t xml:space="preserve">Vfab1G310800.1 </t>
  </si>
  <si>
    <t xml:space="preserve">Vfab1G311600.1 </t>
  </si>
  <si>
    <t xml:space="preserve">Vfab1G311800.1 </t>
  </si>
  <si>
    <t xml:space="preserve">Vfab1G316300.1 Vfab1G316200.1 </t>
  </si>
  <si>
    <t xml:space="preserve">Vfab1G317700.1 </t>
  </si>
  <si>
    <t xml:space="preserve">Vfab1G319600.1 </t>
  </si>
  <si>
    <t xml:space="preserve">Vfab1G320100.1 </t>
  </si>
  <si>
    <t xml:space="preserve">Vfab1G320700.1 </t>
  </si>
  <si>
    <t xml:space="preserve">Vfab1G321300.1 </t>
  </si>
  <si>
    <t xml:space="preserve">Vfab1G321600.1 </t>
  </si>
  <si>
    <t xml:space="preserve">Vfab1G324800.1 </t>
  </si>
  <si>
    <t xml:space="preserve">Vfab1G327000.1 </t>
  </si>
  <si>
    <t xml:space="preserve">Vfab1G332300.1 Vfab1G332200.1 </t>
  </si>
  <si>
    <t xml:space="preserve">Vfab1G333200.1 </t>
  </si>
  <si>
    <t xml:space="preserve">Vfab1G334400.1 </t>
  </si>
  <si>
    <t xml:space="preserve">Vfab1G337400.1 </t>
  </si>
  <si>
    <t xml:space="preserve">Vfab1G339300.1 </t>
  </si>
  <si>
    <t xml:space="preserve">Vfab1G340300.1 Vfab1G340400.1 </t>
  </si>
  <si>
    <t xml:space="preserve">Vfab1G341200.1 </t>
  </si>
  <si>
    <t xml:space="preserve">Vfab1G341300.1 </t>
  </si>
  <si>
    <t xml:space="preserve">Vfab1G341500.1 </t>
  </si>
  <si>
    <t xml:space="preserve">Vfab1G342100.1 </t>
  </si>
  <si>
    <t xml:space="preserve">Vfab1G343600.1 </t>
  </si>
  <si>
    <t xml:space="preserve">Vfab1G346300.1 </t>
  </si>
  <si>
    <t xml:space="preserve">Vfab1G346600.1 </t>
  </si>
  <si>
    <t xml:space="preserve">Vfab1G347300.1 </t>
  </si>
  <si>
    <t xml:space="preserve">Vfab1G353100.1 </t>
  </si>
  <si>
    <t xml:space="preserve">Vfab1G354800.1 Vfab1G354900.1 </t>
  </si>
  <si>
    <t xml:space="preserve">Vfab1G369600.1 </t>
  </si>
  <si>
    <t xml:space="preserve">Vfab1G379400.1 </t>
  </si>
  <si>
    <t xml:space="preserve">Vfab1G393600.1 Vfab1G393500.1 </t>
  </si>
  <si>
    <t xml:space="preserve">Vfab1G393600.1 </t>
  </si>
  <si>
    <t xml:space="preserve">Vfab1G395700.1 Vfab1G395600.1 </t>
  </si>
  <si>
    <t xml:space="preserve">Vfab1G396600.1 </t>
  </si>
  <si>
    <t xml:space="preserve">Vfab1G397100.1 Vfab1G397200.1 </t>
  </si>
  <si>
    <t xml:space="preserve">Vfab1G397200.1 </t>
  </si>
  <si>
    <t xml:space="preserve">Vfab1G397600.1 </t>
  </si>
  <si>
    <t xml:space="preserve">Vfab1G397900.1 </t>
  </si>
  <si>
    <t xml:space="preserve">Vfab1G400500.1 </t>
  </si>
  <si>
    <t xml:space="preserve">Vfab1G402000.1 </t>
  </si>
  <si>
    <t xml:space="preserve">Vfab1G404200.1 </t>
  </si>
  <si>
    <t xml:space="preserve">Vfab1G404300.1 </t>
  </si>
  <si>
    <t xml:space="preserve">Vfab1G404700.1 </t>
  </si>
  <si>
    <t xml:space="preserve">Vfab1G408200.1 Vfab1G408300.1 </t>
  </si>
  <si>
    <t xml:space="preserve">Vfab1G408200.1 Vfab1G408300.1 Vfab1G408400.1 </t>
  </si>
  <si>
    <t xml:space="preserve">Vfab1G416800.1 </t>
  </si>
  <si>
    <t xml:space="preserve">Vfab1G417500.1 </t>
  </si>
  <si>
    <t xml:space="preserve">Vfab1G428400.1 </t>
  </si>
  <si>
    <t xml:space="preserve">Vfab1G432200.1 </t>
  </si>
  <si>
    <t xml:space="preserve">Vfab1G432500.1 </t>
  </si>
  <si>
    <t xml:space="preserve">Vfab1G433300.1 </t>
  </si>
  <si>
    <t>Vfab1G441600.1</t>
  </si>
  <si>
    <t>Vfab1G442800.1</t>
  </si>
  <si>
    <t>Vfab1G451200.1</t>
  </si>
  <si>
    <t>Vfab1G452900.1</t>
  </si>
  <si>
    <t>Vfab1G453900.1</t>
  </si>
  <si>
    <t>Vfab1G454100.1</t>
  </si>
  <si>
    <t>Vfab1G455100.1</t>
  </si>
  <si>
    <t>Vfab1G469000.1</t>
  </si>
  <si>
    <t>Vfab1G472100.1</t>
  </si>
  <si>
    <t>Vfab1G474400.1</t>
  </si>
  <si>
    <t>Vfab1G479200.1</t>
  </si>
  <si>
    <t>Vfab1G479300.1</t>
  </si>
  <si>
    <t>Vfab1G495800.1</t>
  </si>
  <si>
    <t>Vfab1G497600.1</t>
  </si>
  <si>
    <t>Vfab1G497700.1</t>
  </si>
  <si>
    <t>Vfab1G497800.1</t>
  </si>
  <si>
    <t>Vfab1G497900.1</t>
  </si>
  <si>
    <t>Vfab1G498000.1</t>
  </si>
  <si>
    <t>Vfab1G498200.1</t>
  </si>
  <si>
    <t>Vfab1G499600.1</t>
  </si>
  <si>
    <t>Vfab1G501300.1</t>
  </si>
  <si>
    <t>Vfab1G506100.1</t>
  </si>
  <si>
    <t>Vfab1G514400.1</t>
  </si>
  <si>
    <t>Vfab1G514500.1</t>
  </si>
  <si>
    <t>Vfab1G514600.1</t>
  </si>
  <si>
    <t>Vfab1G515700.1</t>
  </si>
  <si>
    <t>Vfab1G515800.1</t>
  </si>
  <si>
    <t>Vfab1G516000.1</t>
  </si>
  <si>
    <t>Vfab1G516100.1</t>
  </si>
  <si>
    <t>Vfab1G516200.1</t>
  </si>
  <si>
    <t>Vfab1G516300.1</t>
  </si>
  <si>
    <t>Vfab1G517600.1</t>
  </si>
  <si>
    <t>Vfab1G517700.1</t>
  </si>
  <si>
    <t>Vfab1G517800.1</t>
  </si>
  <si>
    <t>Vfab1G517900.1</t>
  </si>
  <si>
    <t>Vfab1G518200.1</t>
  </si>
  <si>
    <t>Vfab1G518300.1</t>
  </si>
  <si>
    <t>Vfab1G518700.1</t>
  </si>
  <si>
    <t>Vfab1G518900.1</t>
  </si>
  <si>
    <t>Vfab1G519800.1</t>
  </si>
  <si>
    <t>Vfab1G520400.1</t>
  </si>
  <si>
    <t>Vfab1G520500.1</t>
  </si>
  <si>
    <t>Vfab1G520600.1</t>
  </si>
  <si>
    <t>Vfab1G520700.1</t>
  </si>
  <si>
    <t>Vfab1G520900.1</t>
  </si>
  <si>
    <t>Vfab1G521200.1</t>
  </si>
  <si>
    <t>Vfab1G524300.1</t>
  </si>
  <si>
    <t>Vfab1G524700.1</t>
  </si>
  <si>
    <t>Vfab1G531500.1</t>
  </si>
  <si>
    <t>Vfab1G531600.1</t>
  </si>
  <si>
    <t>Vfab1G531700.1</t>
  </si>
  <si>
    <t>Vfab1G532000.1</t>
  </si>
  <si>
    <t>Vfab1G533700.1</t>
  </si>
  <si>
    <t>Vfab1G534200.1</t>
  </si>
  <si>
    <t>Vfab1G536200.1</t>
  </si>
  <si>
    <t>Vfab1G536300.1</t>
  </si>
  <si>
    <t>Vfab1G542600.1</t>
  </si>
  <si>
    <t>Vfab1G543000.1</t>
  </si>
  <si>
    <t>Vfab1G544100.1</t>
  </si>
  <si>
    <t>Vfab1G545100.1</t>
  </si>
  <si>
    <t>Vfab1G545400.1</t>
  </si>
  <si>
    <t>Vfab1G545500.1</t>
  </si>
  <si>
    <t>Vfab1G545900.1</t>
  </si>
  <si>
    <t>Vfab1G548800.1</t>
  </si>
  <si>
    <t>Vfab1G551900.1</t>
  </si>
  <si>
    <t>Vfab1G553100.1</t>
  </si>
  <si>
    <t>Vfab1G557900.1</t>
  </si>
  <si>
    <t>Vfab1G558900.1</t>
  </si>
  <si>
    <t>Vfab1G561400.1</t>
  </si>
  <si>
    <t>Vfab1G595300.1</t>
  </si>
  <si>
    <t>Vfab1G597400.1</t>
  </si>
  <si>
    <t>Vfab1G597800.1</t>
  </si>
  <si>
    <t>Vfab1G604400.1</t>
  </si>
  <si>
    <t>Vfab1G604600.1</t>
  </si>
  <si>
    <t>Vfab1G604700.1</t>
  </si>
  <si>
    <t>Vfab1G604800.1</t>
  </si>
  <si>
    <t>Vfab1G606400.1</t>
  </si>
  <si>
    <t>Vfab1G610800.1</t>
  </si>
  <si>
    <t>Vfab1G613700.1</t>
  </si>
  <si>
    <t>Vfab1G613800.1</t>
  </si>
  <si>
    <t>Vfab1G614100.1</t>
  </si>
  <si>
    <t>Vfab1G614300.1</t>
  </si>
  <si>
    <t>Vfab1G623400.1</t>
  </si>
  <si>
    <t>Vfab1G624900.1</t>
  </si>
  <si>
    <t>Vfab1G625000.1</t>
  </si>
  <si>
    <t>Vfab1G627600.1</t>
  </si>
  <si>
    <t>Vfab1G627900.1</t>
  </si>
  <si>
    <t>Vfab1G629500.1</t>
  </si>
  <si>
    <t>Vfab1G630500.1</t>
  </si>
  <si>
    <t>Vfab1G630600.1</t>
  </si>
  <si>
    <t>Vfab1G631800.1</t>
  </si>
  <si>
    <t>Vfab1G633300.1</t>
  </si>
  <si>
    <t>Vfab1G636300.1</t>
  </si>
  <si>
    <t>Vfab1G647900.1</t>
  </si>
  <si>
    <t>Vfab1G652900.1</t>
  </si>
  <si>
    <t>Vfab1G653000.1</t>
  </si>
  <si>
    <t>Vfab1G653100.1</t>
  </si>
  <si>
    <t>Vfab1G655500.1</t>
  </si>
  <si>
    <t>Vfab1G655600.1</t>
  </si>
  <si>
    <t>Vfab1G655900.1</t>
  </si>
  <si>
    <t>Vfab1G656300.1</t>
  </si>
  <si>
    <t>Vfab1G656400.1</t>
  </si>
  <si>
    <t>Vfab1G657500.1</t>
  </si>
  <si>
    <t>Vfab1G660400.1</t>
  </si>
  <si>
    <t>Vfab1G660600.1</t>
  </si>
  <si>
    <t>Vfab1G662600.1</t>
  </si>
  <si>
    <t>Vfab1G662700.1</t>
  </si>
  <si>
    <t>Vfab1G663300.1</t>
  </si>
  <si>
    <t>Vfab1G665100.1</t>
  </si>
  <si>
    <t>Vfab1G666100.1</t>
  </si>
  <si>
    <t>Vfab1G666200.1</t>
  </si>
  <si>
    <t>Vfab1G666700.1</t>
  </si>
  <si>
    <t>Vfab1G668400.1</t>
  </si>
  <si>
    <t>Vfab1G668600.1</t>
  </si>
  <si>
    <t>Vfab1G668800.1</t>
  </si>
  <si>
    <t>Vfab1G681900.1</t>
  </si>
  <si>
    <t>Vfab1G682000.1</t>
  </si>
  <si>
    <t>Vfab1G685400.1</t>
  </si>
  <si>
    <t>Vfab1G687600.1</t>
  </si>
  <si>
    <t>Vfab1G695100.1</t>
  </si>
  <si>
    <t>Vfab1G696000.1</t>
  </si>
  <si>
    <t>Vfab1G696400.1</t>
  </si>
  <si>
    <t>Vfab1G699300.1</t>
  </si>
  <si>
    <t>Vfab1G699400.1</t>
  </si>
  <si>
    <t>Vfab1G699600.1</t>
  </si>
  <si>
    <t>Vfab1G699800.1</t>
  </si>
  <si>
    <t>Vfab1G699900.1</t>
  </si>
  <si>
    <t>Vfab1G700400.1</t>
  </si>
  <si>
    <t>Vfab1G700600.1</t>
  </si>
  <si>
    <t>Vfab1G700800.1</t>
  </si>
  <si>
    <t>Vfab1G701000.1</t>
  </si>
  <si>
    <t>Vfab1G701200.1</t>
  </si>
  <si>
    <t>Vfab1G701400.1</t>
  </si>
  <si>
    <t>Vfab1G701900.1</t>
  </si>
  <si>
    <t>Vfab1G702100.1</t>
  </si>
  <si>
    <t>Vfab1G702200.1</t>
  </si>
  <si>
    <t>Vfab1G702400.1</t>
  </si>
  <si>
    <t>Vfab1G702500.1</t>
  </si>
  <si>
    <t>Vfab1G702700.1</t>
  </si>
  <si>
    <t>Vfab1G703100.1</t>
  </si>
  <si>
    <t>Vfab1G703500.1</t>
  </si>
  <si>
    <t>Vfab1G703600.1</t>
  </si>
  <si>
    <t>Vfab1G703900.1</t>
  </si>
  <si>
    <t>Vfab1G704500.1</t>
  </si>
  <si>
    <t>Vfab1G704700.1</t>
  </si>
  <si>
    <t>Vfab1G704800.1</t>
  </si>
  <si>
    <t>Vfab1G705000.1</t>
  </si>
  <si>
    <t>Vfab1G705200.1</t>
  </si>
  <si>
    <t>Vfab1G705400.1</t>
  </si>
  <si>
    <t>Vfab1G705700.1</t>
  </si>
  <si>
    <t>Vfab1G705900.1</t>
  </si>
  <si>
    <t>Vfab1G706400.1</t>
  </si>
  <si>
    <t>Vfab1G711400.1</t>
  </si>
  <si>
    <t>Vfab1G712200.1</t>
  </si>
  <si>
    <t>Vfab1G715400.1</t>
  </si>
  <si>
    <t>Vfab1G717600.1</t>
  </si>
  <si>
    <t>Vfab1G718400.1</t>
  </si>
  <si>
    <t>Vfab1G718700.1</t>
  </si>
  <si>
    <t>Vfab1G718800.1</t>
  </si>
  <si>
    <t>Vfab1G719000.1</t>
  </si>
  <si>
    <t>Vfab1G719400.1</t>
  </si>
  <si>
    <t>Vfab1G720000.1</t>
  </si>
  <si>
    <t>Vfab1G721700.1</t>
  </si>
  <si>
    <t>Vfab1G721900.1</t>
  </si>
  <si>
    <t>Vfab1G722800.1</t>
  </si>
  <si>
    <t>Vfab1G722900.1</t>
  </si>
  <si>
    <t>Vfab1G724600.1</t>
  </si>
  <si>
    <t>Vfab1G725300.1</t>
  </si>
  <si>
    <t>Vfab1G725500.1</t>
  </si>
  <si>
    <t>Vfab1G727000.1</t>
  </si>
  <si>
    <t>Vfab1G729300.1</t>
  </si>
  <si>
    <t>Vfab1G729500.1</t>
  </si>
  <si>
    <t>Vfab1G729600.1</t>
  </si>
  <si>
    <t>Vfab1G736000.1</t>
  </si>
  <si>
    <t>Vfab1G740500.1</t>
  </si>
  <si>
    <t>Vfab1G740600.1</t>
  </si>
  <si>
    <t>Vfab1G745000.1</t>
  </si>
  <si>
    <t>Vfab1G746400.1</t>
  </si>
  <si>
    <t>Vfab1G746500.1</t>
  </si>
  <si>
    <t>Vfab1G746600.1</t>
  </si>
  <si>
    <t>Vfab1G746800.1</t>
  </si>
  <si>
    <t>Vfab1G746900.1</t>
  </si>
  <si>
    <t>Vfab1G747300.1</t>
  </si>
  <si>
    <t>Vfab1G747500.1</t>
  </si>
  <si>
    <t>Vfab1G747600.1</t>
  </si>
  <si>
    <t>Vfab1G747700.1</t>
  </si>
  <si>
    <t>Vfab1G747800.1</t>
  </si>
  <si>
    <t>Vfab1G748700.1</t>
  </si>
  <si>
    <t>Vfab1G750900.1</t>
  </si>
  <si>
    <t>Vfab1G751000.1</t>
  </si>
  <si>
    <t>Vfab1G751800.1</t>
  </si>
  <si>
    <t>Vfab1G752300.1</t>
  </si>
  <si>
    <t>Vfab1G753700.1</t>
  </si>
  <si>
    <t>Vfab1G753800.1</t>
  </si>
  <si>
    <t>Vfab1G754300.1</t>
  </si>
  <si>
    <t>Vfab1G754500.1</t>
  </si>
  <si>
    <t>Vfab1G754800.1</t>
  </si>
  <si>
    <t>Vfab1G756100.1</t>
  </si>
  <si>
    <t>Vfab1G756200.1</t>
  </si>
  <si>
    <t>Vfab1G756600.1</t>
  </si>
  <si>
    <t>Vfab1G757100.1</t>
  </si>
  <si>
    <t>Vfab1G757200.1</t>
  </si>
  <si>
    <t>Vfab1G757300.1</t>
  </si>
  <si>
    <t>Vfab1G758200.1</t>
  </si>
  <si>
    <t>Vfab1G758900.1</t>
  </si>
  <si>
    <t>Vfab1G759500.1</t>
  </si>
  <si>
    <t>Vfab1G760100.1</t>
  </si>
  <si>
    <t>Vfab1G760300.1</t>
  </si>
  <si>
    <t>Vfab1G760400.1</t>
  </si>
  <si>
    <t>Vfab1G760600.1</t>
  </si>
  <si>
    <t>Vfab1G760800.1</t>
  </si>
  <si>
    <t>Vfab1G762100.1</t>
  </si>
  <si>
    <t>Vfab1G762500.1</t>
  </si>
  <si>
    <t>Vfab1G762700.1</t>
  </si>
  <si>
    <t>Vfab1G762800.1</t>
  </si>
  <si>
    <t>Vfab1G762900.1</t>
  </si>
  <si>
    <t>Vfab1G763100.1</t>
  </si>
  <si>
    <t>Vfab1G763600.1</t>
  </si>
  <si>
    <t>Vfab1G763700.1</t>
  </si>
  <si>
    <t>Vfab1G763800.1</t>
  </si>
  <si>
    <t>Vfab1G765600.1</t>
  </si>
  <si>
    <t>Vfab1G765900.1</t>
  </si>
  <si>
    <t>Vfab1G766200.1</t>
  </si>
  <si>
    <t>Vfab1G766300.1</t>
  </si>
  <si>
    <t>Vfab1G766700.1</t>
  </si>
  <si>
    <t>Vfab1G767800.1</t>
  </si>
  <si>
    <t>Vfab1G767900.1</t>
  </si>
  <si>
    <t>Vfab1G768800.1</t>
  </si>
  <si>
    <t>Vfab1G769000.1</t>
  </si>
  <si>
    <t>Vfab1G769100.1</t>
  </si>
  <si>
    <t>Vfab1G769600.1</t>
  </si>
  <si>
    <t>Vfab1G769900.1</t>
  </si>
  <si>
    <t>Vfab1G770800.1</t>
  </si>
  <si>
    <t>Vfab1G772500.1</t>
  </si>
  <si>
    <t>Vfab1G776500.1</t>
  </si>
  <si>
    <t>Vfab1G776600.1</t>
  </si>
  <si>
    <t>Vfab1G777700.1</t>
  </si>
  <si>
    <t>Vfab1G782200.1</t>
  </si>
  <si>
    <t>Vfab1G783300.1</t>
  </si>
  <si>
    <t>Vfab1G783400.1</t>
  </si>
  <si>
    <t>Vfab1G787900.1</t>
  </si>
  <si>
    <t>Vfab1G788500.1</t>
  </si>
  <si>
    <t>Vfab1G795700.1</t>
  </si>
  <si>
    <t>Vfab1G795900.1</t>
  </si>
  <si>
    <t>Vfab1G796000.1</t>
  </si>
  <si>
    <t>Vfab1G796100.1</t>
  </si>
  <si>
    <t>Vfab1G796600.1</t>
  </si>
  <si>
    <t>Vfab1G800300.1</t>
  </si>
  <si>
    <t>Vfab1G800900.1</t>
  </si>
  <si>
    <t>Vfab1G803800.1</t>
  </si>
  <si>
    <t>Vfab1G804000.1</t>
  </si>
  <si>
    <t>Vfab1G804300.1</t>
  </si>
  <si>
    <t>Vfab1G806200.1</t>
  </si>
  <si>
    <t>Vfab1G808600.1</t>
  </si>
  <si>
    <t>Vfab1G809800.1</t>
  </si>
  <si>
    <t>Vfab1G809900.1</t>
  </si>
  <si>
    <t>Vfab1G810200.1</t>
  </si>
  <si>
    <t>Vfab1G814000.1</t>
  </si>
  <si>
    <t>Vfab1G817200.1</t>
  </si>
  <si>
    <t>Vfab1G817900.1</t>
  </si>
  <si>
    <t>Vfab1G818200.1</t>
  </si>
  <si>
    <t>Vfab1G818400.1</t>
  </si>
  <si>
    <t>Vfab1G818500.1</t>
  </si>
  <si>
    <t>Vfab1G818600.1</t>
  </si>
  <si>
    <t>Vfab1G819700.1</t>
  </si>
  <si>
    <t>Vfab1G821000.1</t>
  </si>
  <si>
    <t>Vfab1G821700.1</t>
  </si>
  <si>
    <t>Vfab1G822900.1</t>
  </si>
  <si>
    <t>Vfab1G823300.1</t>
  </si>
  <si>
    <t>Vfab1G823600.1</t>
  </si>
  <si>
    <t>Vfab1G826400.1</t>
  </si>
  <si>
    <t>Vfab1G827800.1</t>
  </si>
  <si>
    <t>Vfab1G827900.1</t>
  </si>
  <si>
    <t>Vfab1G828400.1</t>
  </si>
  <si>
    <t>Vfab1G828800.1</t>
  </si>
  <si>
    <t>Vfab1G829200.1</t>
  </si>
  <si>
    <t>Vfab1G829400.1</t>
  </si>
  <si>
    <t>Vfab1G831800.1</t>
  </si>
  <si>
    <t>Vfab1G831900.1</t>
  </si>
  <si>
    <t>Vfab1G832100.1</t>
  </si>
  <si>
    <t>Vfab1G832700.1</t>
  </si>
  <si>
    <t>Vfab1G832900.1</t>
  </si>
  <si>
    <t>Vfab1G833800.1</t>
  </si>
  <si>
    <t>Vfab1G833900.1</t>
  </si>
  <si>
    <t>Vfab1G838200.1</t>
  </si>
  <si>
    <t>Vfab1G838500.1</t>
  </si>
  <si>
    <t>Vfab1G839300.1</t>
  </si>
  <si>
    <t>Vfab1G839400.1</t>
  </si>
  <si>
    <t>Vfab1G840000.1</t>
  </si>
  <si>
    <t>Vfab1G840300.1</t>
  </si>
  <si>
    <t>Vfab1G841300.1</t>
  </si>
  <si>
    <t>Vfab1G841500.1</t>
  </si>
  <si>
    <t>Vfab1G841800.1</t>
  </si>
  <si>
    <t>Vfab1G842400.1</t>
  </si>
  <si>
    <t>Vfab1G842500.1</t>
  </si>
  <si>
    <t>Vfab1G842900.1</t>
  </si>
  <si>
    <t>Vfab1G843600.1</t>
  </si>
  <si>
    <t>Vfab1G843700.1</t>
  </si>
  <si>
    <t>Vfab1G844300.1</t>
  </si>
  <si>
    <t>Vfab1G845800.1</t>
  </si>
  <si>
    <t>Vfab1G846100.1</t>
  </si>
  <si>
    <t>Vfab1G846300.1</t>
  </si>
  <si>
    <t>Vfab1G846400.1</t>
  </si>
  <si>
    <t>Vfab1G849900.1</t>
  </si>
  <si>
    <t>Vfab1G850800.1</t>
  </si>
  <si>
    <t>Vfab1G851800.1</t>
  </si>
  <si>
    <t>Vfab1G853200.1</t>
  </si>
  <si>
    <t>Vfab1G853600.1</t>
  </si>
  <si>
    <t>Vfab1G853700.1</t>
  </si>
  <si>
    <t>Vfab1G856000.1</t>
  </si>
  <si>
    <t>Vfab1G856900.1</t>
  </si>
  <si>
    <t>Vfab1G857100.1</t>
  </si>
  <si>
    <t>Vfab1G857400.1</t>
  </si>
  <si>
    <t>Vfab1G857500.1</t>
  </si>
  <si>
    <t>Vfab1G859400.1</t>
  </si>
  <si>
    <t>Vfab1G860100.1</t>
  </si>
  <si>
    <t>Vfab1G860300.1</t>
  </si>
  <si>
    <t>Vfab1G860500.1</t>
  </si>
  <si>
    <t>Vfab1G860600.1</t>
  </si>
  <si>
    <t>Vfab1G861100.1</t>
  </si>
  <si>
    <t>Vfab1G861300.1</t>
  </si>
  <si>
    <t>Vfab1G861500.1</t>
  </si>
  <si>
    <t>Vfab1G861700.1</t>
  </si>
  <si>
    <t>Vfab1G861800.1</t>
  </si>
  <si>
    <t>Vfab1G862200.1</t>
  </si>
  <si>
    <t>Vfab1G862300.1</t>
  </si>
  <si>
    <t>Vfab1G862700.1</t>
  </si>
  <si>
    <t>Vfab1G863300.1</t>
  </si>
  <si>
    <t>Vfab1G863400.1</t>
  </si>
  <si>
    <t>Vfab1G863500.1</t>
  </si>
  <si>
    <t>Vfab1G863600.1</t>
  </si>
  <si>
    <t>Vfab1G864000.1</t>
  </si>
  <si>
    <t>Vfab1G864100.1</t>
  </si>
  <si>
    <t>Vfab1G864200.1</t>
  </si>
  <si>
    <t>Vfab1G864600.1</t>
  </si>
  <si>
    <t>Vfab1G864700.1</t>
  </si>
  <si>
    <t>Vfab1G864800.1</t>
  </si>
  <si>
    <t>Vfab1G865000.1</t>
  </si>
  <si>
    <t>Vfab1G865100.1</t>
  </si>
  <si>
    <t>Vfab1G865200.1</t>
  </si>
  <si>
    <t>Vfab1G865900.1</t>
  </si>
  <si>
    <t>Vfab1G866200.1</t>
  </si>
  <si>
    <t>Vfab1G866600.1</t>
  </si>
  <si>
    <t>Vfab1G866800.1</t>
  </si>
  <si>
    <t>Vfab1G867300.1</t>
  </si>
  <si>
    <t>Vfab1G867400.1</t>
  </si>
  <si>
    <t>Vfab1G867700.1</t>
  </si>
  <si>
    <t>Vfab1G867800.1</t>
  </si>
  <si>
    <t>Vfab1G868200.1</t>
  </si>
  <si>
    <t>Vfab1G868700.1</t>
  </si>
  <si>
    <t>Vfab1G869300.1</t>
  </si>
  <si>
    <t>Vfab1G870600.1</t>
  </si>
  <si>
    <t>Vfab1G870800.1</t>
  </si>
  <si>
    <t>Vfab1G870900.1</t>
  </si>
  <si>
    <t>Vfab1G872400.1</t>
  </si>
  <si>
    <t>Vfab1G872500.1</t>
  </si>
  <si>
    <t>Vfab1G873100.1</t>
  </si>
  <si>
    <t>Vfab1G873300.1</t>
  </si>
  <si>
    <t>Vfab1G873600.1</t>
  </si>
  <si>
    <t>Vfab1G874700.1</t>
  </si>
  <si>
    <t>Vfab1G875100.1</t>
  </si>
  <si>
    <t>Vfab1G879700.1</t>
  </si>
  <si>
    <t>Vfab1G879800.1</t>
  </si>
  <si>
    <t>Vfab1G880100.1</t>
  </si>
  <si>
    <t>Vfab1G880200.1</t>
  </si>
  <si>
    <t>Vfab1G880900.1</t>
  </si>
  <si>
    <t>Vfab1G881600.1</t>
  </si>
  <si>
    <t>Vfab1G882700.1</t>
  </si>
  <si>
    <t>Vfab1G883500.1</t>
  </si>
  <si>
    <t>Vfab1G884800.1</t>
  </si>
  <si>
    <t>Vfab1G895300.1</t>
  </si>
  <si>
    <t>Vfab1G895500.1</t>
  </si>
  <si>
    <t>Vfab1G897700.1</t>
  </si>
  <si>
    <t>Vfab1G905100.1</t>
  </si>
  <si>
    <t>Vfab1G907400.1</t>
  </si>
  <si>
    <t>Vfab1G909500.1</t>
  </si>
  <si>
    <t>Vfab1G909700.1</t>
  </si>
  <si>
    <t>Vfab1G910400.1</t>
  </si>
  <si>
    <t>Vfab1G911500.1</t>
  </si>
  <si>
    <t>Vfab1G914100.1</t>
  </si>
  <si>
    <t>Vfab1G914400.1</t>
  </si>
  <si>
    <t>Vfab1G914500.1</t>
  </si>
  <si>
    <t>Vfab1G917000.1</t>
  </si>
  <si>
    <t>Vfab1G917100.1</t>
  </si>
  <si>
    <t>Vfab1G920200.1</t>
  </si>
  <si>
    <t>Vfab1G929400.1</t>
  </si>
  <si>
    <t>Vfab1G929700.1</t>
  </si>
  <si>
    <t>Vfab1G930700.1</t>
  </si>
  <si>
    <t>Vfab1G931500.1</t>
  </si>
  <si>
    <t>Vfab1G931600.1</t>
  </si>
  <si>
    <t>Vfab1G932600.1</t>
  </si>
  <si>
    <t>Vfab1G933200.1</t>
  </si>
  <si>
    <t>Vfab1G933400.1</t>
  </si>
  <si>
    <t>Vfab1G933500.1</t>
  </si>
  <si>
    <t>Vfab1G935800.1</t>
  </si>
  <si>
    <t>Vfab1G936700.1</t>
  </si>
  <si>
    <t>Vfab1G936800.1</t>
  </si>
  <si>
    <t>Vfab1G937500.1</t>
  </si>
  <si>
    <t>Vfab1G940500.1</t>
  </si>
  <si>
    <t>Vfab1G941300.1</t>
  </si>
  <si>
    <t>Vfab1G948000.1</t>
  </si>
  <si>
    <t>Vfab1G949400.1</t>
  </si>
  <si>
    <t>Vfab1G958100.1</t>
  </si>
  <si>
    <t>Vfab1G958600.1</t>
  </si>
  <si>
    <t>Vfab1G967100.1</t>
  </si>
  <si>
    <t>Vfab1G972600.1</t>
  </si>
  <si>
    <t>Vfab1G974400.1</t>
  </si>
  <si>
    <t>Vfab1G976100.1</t>
  </si>
  <si>
    <t>Vfab1G976600.1</t>
  </si>
  <si>
    <t>Vfab1G978300.1</t>
  </si>
  <si>
    <t>Vfab1G978400.1</t>
  </si>
  <si>
    <t>Vfab1G978800.1</t>
  </si>
  <si>
    <t>Vfab1G982300.1</t>
  </si>
  <si>
    <t>Vfab1G982500.1</t>
  </si>
  <si>
    <t>Vfab1G984000.1</t>
  </si>
  <si>
    <t>Vfab1G984400.1</t>
  </si>
  <si>
    <t>Vfab1G984600.1</t>
  </si>
  <si>
    <t>Vfab1G987100.1</t>
  </si>
  <si>
    <t>Vfab1G987800.1</t>
  </si>
  <si>
    <t>Vfab1G998000.1</t>
  </si>
  <si>
    <t>Vfab1G998300.1</t>
  </si>
  <si>
    <t>Vfab1G999300.1</t>
  </si>
  <si>
    <t>Vfab1G999400.1</t>
  </si>
  <si>
    <t>Vfab1G1000900.1</t>
  </si>
  <si>
    <t>Vfab1G1001500.1</t>
  </si>
  <si>
    <t>Vfab1G1001600.1</t>
  </si>
  <si>
    <t>Vfab1G1002100.1</t>
  </si>
  <si>
    <t>Vfab1G1002200.1</t>
  </si>
  <si>
    <t>Vfab1G1002300.1</t>
  </si>
  <si>
    <t>Vfab1G1002400.1</t>
  </si>
  <si>
    <t>Vfab1G1002600.1</t>
  </si>
  <si>
    <t>Vfab1G1002700.1</t>
  </si>
  <si>
    <t>Vfab1G1002800.1</t>
  </si>
  <si>
    <t>Vfab1G1002900.1</t>
  </si>
  <si>
    <t>Vfab1G1003500.1</t>
  </si>
  <si>
    <t>Vfab1G1003600.1</t>
  </si>
  <si>
    <t>Vfab1G1004000.1</t>
  </si>
  <si>
    <t>Vfab1G1004300.1</t>
  </si>
  <si>
    <t>Vfab1G1005100.1</t>
  </si>
  <si>
    <t>Vfab1G1005300.1</t>
  </si>
  <si>
    <t>Vfab1G1005400.1</t>
  </si>
  <si>
    <t>Vfab1G1005600.1</t>
  </si>
  <si>
    <t>Vfab1G1006800.1</t>
  </si>
  <si>
    <t>Vfab1G1010300.1</t>
  </si>
  <si>
    <t>Vfab1G1014400.1</t>
  </si>
  <si>
    <t>Vfab1G1015300.1</t>
  </si>
  <si>
    <t>Vfab1G1016200.1</t>
  </si>
  <si>
    <t>Vfab1G1019600.1</t>
  </si>
  <si>
    <t>Vfab1G1019900.1</t>
  </si>
  <si>
    <t>Vfab1G1020000.1</t>
  </si>
  <si>
    <t>Vfab1G1020600.1</t>
  </si>
  <si>
    <t>Vfab1G1021200.1</t>
  </si>
  <si>
    <t>Vfab1G1022600.1</t>
  </si>
  <si>
    <t>Vfab1G1024700.1</t>
  </si>
  <si>
    <t>Vfab1G1026400.1</t>
  </si>
  <si>
    <t>Vfab1G1030700.1</t>
  </si>
  <si>
    <t>Vfab1G1031900.1</t>
  </si>
  <si>
    <t>Vfab1G1033100.1</t>
  </si>
  <si>
    <t>Vfab1G1035300.1</t>
  </si>
  <si>
    <t>Vfab1G1036700.1</t>
  </si>
  <si>
    <t>Vfab1G1037000.1</t>
  </si>
  <si>
    <t>Vfab1G1037400.1</t>
  </si>
  <si>
    <t>Vfab1G1038700.1</t>
  </si>
  <si>
    <t>Vfab1G1039400.1</t>
  </si>
  <si>
    <t>Vfab1G1039700.1</t>
  </si>
  <si>
    <t>Vfab1G1039900.1</t>
  </si>
  <si>
    <t>Vfab1G1040200.1</t>
  </si>
  <si>
    <t>Vfab1G1040300.1</t>
  </si>
  <si>
    <t>Vfab1G1040400.1</t>
  </si>
  <si>
    <t>Vfab1G1041100.1</t>
  </si>
  <si>
    <t>Vfab1G1042100.1</t>
  </si>
  <si>
    <t>Vfab1G1044100.1</t>
  </si>
  <si>
    <t>Vfab1G1044900.1</t>
  </si>
  <si>
    <t>Vfab1G1045200.1</t>
  </si>
  <si>
    <t>Vfab1G1045800.1</t>
  </si>
  <si>
    <t>Vfab1G1045900.1</t>
  </si>
  <si>
    <t>Vfab1G1046000.1</t>
  </si>
  <si>
    <t>Vfab1G1046300.1</t>
  </si>
  <si>
    <t>Vfab1G1048300.1</t>
  </si>
  <si>
    <t>Vfab1G1053600.1</t>
  </si>
  <si>
    <t>Vfab1G1059200.1</t>
  </si>
  <si>
    <t>Vfab1G1060400.1</t>
  </si>
  <si>
    <t>Vfab1G1063900.1</t>
  </si>
  <si>
    <t>Vfab1G1064300.1</t>
  </si>
  <si>
    <t>Vfab1G1066200.1</t>
  </si>
  <si>
    <t>Vfab1G1066300.1</t>
  </si>
  <si>
    <t>Vfab1G1066600.1</t>
  </si>
  <si>
    <t>Vfab1G1066700.1</t>
  </si>
  <si>
    <t>Vfab1G1075800.1</t>
  </si>
  <si>
    <t>Vfab1G1077600.1</t>
  </si>
  <si>
    <t>Vfab1G1083600.1</t>
  </si>
  <si>
    <t>Vfab1G1083700.1</t>
  </si>
  <si>
    <t>Vfab1G1087000.1</t>
  </si>
  <si>
    <t>Vfab1G1105500.1</t>
  </si>
  <si>
    <t>Vfab1G1107200.1</t>
  </si>
  <si>
    <t>Vfab1G1108800.1</t>
  </si>
  <si>
    <t>Vfab1G1109400.1</t>
  </si>
  <si>
    <t>Vfab1G1110200.1</t>
  </si>
  <si>
    <t>Vfab1G1120100.1</t>
  </si>
  <si>
    <t>Vfab1G1124400.1</t>
  </si>
  <si>
    <t>Vfab1G1124700.1</t>
  </si>
  <si>
    <t>Vfab1G1125200.1</t>
  </si>
  <si>
    <t>Vfab1G1125400.1</t>
  </si>
  <si>
    <t>Vfab1G1125600.1</t>
  </si>
  <si>
    <t>Vfab1G1125700.1</t>
  </si>
  <si>
    <t>Vfab1G1125800.1</t>
  </si>
  <si>
    <t>Vfab1G1125900.1</t>
  </si>
  <si>
    <t>Vfab1G1126300.1</t>
  </si>
  <si>
    <t>Vfab1G1126400.1</t>
  </si>
  <si>
    <t>Vfab1G1128600.1</t>
  </si>
  <si>
    <t>Vfab1G1128800.1</t>
  </si>
  <si>
    <t>Vfab1G1130700.1</t>
  </si>
  <si>
    <t>Vfab1G1132500.1</t>
  </si>
  <si>
    <t xml:space="preserve">Vfab2G000200.1 </t>
  </si>
  <si>
    <t xml:space="preserve">Vfab2G000900.1 </t>
  </si>
  <si>
    <t xml:space="preserve">Vfab2G001400.1 </t>
  </si>
  <si>
    <t xml:space="preserve">Vfab2G003400.1 </t>
  </si>
  <si>
    <t xml:space="preserve">Vfab2G005500.1 Vfab2G005600.1 </t>
  </si>
  <si>
    <t xml:space="preserve">Vfab2G005600.1 Vfab2G005500.1 </t>
  </si>
  <si>
    <t xml:space="preserve">Vfab2G005700.1 </t>
  </si>
  <si>
    <t xml:space="preserve">Vfab2G005900.1 </t>
  </si>
  <si>
    <t xml:space="preserve">Vfab2G008500.1 Vfab2G008600.1 </t>
  </si>
  <si>
    <t xml:space="preserve">Vfab2G010400.1 </t>
  </si>
  <si>
    <t xml:space="preserve">Vfab2G011600.1 </t>
  </si>
  <si>
    <t xml:space="preserve">Vfab2G014100.1 </t>
  </si>
  <si>
    <t xml:space="preserve">Vfab2G014200.1 </t>
  </si>
  <si>
    <t xml:space="preserve">Vfab2G014900.1 </t>
  </si>
  <si>
    <t xml:space="preserve">Vfab2G016300.1 </t>
  </si>
  <si>
    <t xml:space="preserve">Vfab2G016800.1 </t>
  </si>
  <si>
    <t xml:space="preserve">Vfab2G017700.1 </t>
  </si>
  <si>
    <t xml:space="preserve">Vfab2G023900.1 Vfab2G023700.1 Vfab2G023800.1 </t>
  </si>
  <si>
    <t xml:space="preserve">Vfab2G023900.1 Vfab2G023800.1 </t>
  </si>
  <si>
    <t xml:space="preserve">Vfab2G024500.1 </t>
  </si>
  <si>
    <t xml:space="preserve">Vfab2G025400.1 </t>
  </si>
  <si>
    <t xml:space="preserve">Vfab2G025900.1 Vfab2G025800.1 </t>
  </si>
  <si>
    <t xml:space="preserve">Vfab2G036300.1 </t>
  </si>
  <si>
    <t xml:space="preserve">Vfab2G036600.1 Vfab2G036700.1 Vfab2G036800.1 </t>
  </si>
  <si>
    <t xml:space="preserve">Vfab2G037000.1 Vfab2G036600.1 Vfab2G036700.1 Vfab2G036800.1 Vfab2G036900.1 </t>
  </si>
  <si>
    <t xml:space="preserve">Vfab2G039200.1 </t>
  </si>
  <si>
    <t xml:space="preserve">Vfab2G040200.1 </t>
  </si>
  <si>
    <t xml:space="preserve">Vfab2G040300.1 </t>
  </si>
  <si>
    <t xml:space="preserve">Vfab2G042500.1 Vfab2G042400.1 </t>
  </si>
  <si>
    <t xml:space="preserve">Vfab2G052300.1 </t>
  </si>
  <si>
    <t xml:space="preserve">Vfab2G052300.1 Vfab2G052400.1 </t>
  </si>
  <si>
    <t xml:space="preserve">Vfab2G052400.1 </t>
  </si>
  <si>
    <t xml:space="preserve">Vfab2G053200.1 </t>
  </si>
  <si>
    <t xml:space="preserve">Vfab2G054600.1 </t>
  </si>
  <si>
    <t xml:space="preserve">Vfab2G054700.1 </t>
  </si>
  <si>
    <t xml:space="preserve">Vfab2G055000.1 </t>
  </si>
  <si>
    <t xml:space="preserve">Vfab2G055800.1 </t>
  </si>
  <si>
    <t xml:space="preserve">Vfab2G056400.1 </t>
  </si>
  <si>
    <t xml:space="preserve">Vfab2G056800.1 </t>
  </si>
  <si>
    <t xml:space="preserve">Vfab2G058100.1 </t>
  </si>
  <si>
    <t xml:space="preserve">Vfab2G062400.1 Vfab2G062300.1 </t>
  </si>
  <si>
    <t xml:space="preserve">Vfab2G072800.1 </t>
  </si>
  <si>
    <t xml:space="preserve">Vfab2G078400.1 </t>
  </si>
  <si>
    <t xml:space="preserve">Vfab2G081100.1 </t>
  </si>
  <si>
    <t xml:space="preserve">Vfab2G081800.1 </t>
  </si>
  <si>
    <t xml:space="preserve">Vfab2G082500.1 </t>
  </si>
  <si>
    <t xml:space="preserve">Vfab2G084900.1 Vfab2G085000.1 </t>
  </si>
  <si>
    <t xml:space="preserve">Vfab2G085900.1 Vfab2G085800.1 </t>
  </si>
  <si>
    <t xml:space="preserve">Vfab2G086900.1 </t>
  </si>
  <si>
    <t xml:space="preserve">Vfab2G087000.1 </t>
  </si>
  <si>
    <t xml:space="preserve">Vfab2G088200.1 </t>
  </si>
  <si>
    <t xml:space="preserve">Vfab2G088400.1 Vfab2G088500.1 </t>
  </si>
  <si>
    <t xml:space="preserve">Vfab2G088500.1 Vfab2G088400.1 </t>
  </si>
  <si>
    <t xml:space="preserve">Vfab2G088600.1 Vfab2G088700.1 </t>
  </si>
  <si>
    <t xml:space="preserve">Vfab2G088700.1 Vfab2G088600.1 </t>
  </si>
  <si>
    <t xml:space="preserve">Vfab2G088700.1 </t>
  </si>
  <si>
    <t xml:space="preserve">Vfab2G089800.1 </t>
  </si>
  <si>
    <t xml:space="preserve">Vfab2G090300.1 </t>
  </si>
  <si>
    <t xml:space="preserve">Vfab2G090800.1 </t>
  </si>
  <si>
    <t xml:space="preserve">Vfab2G092700.1 </t>
  </si>
  <si>
    <t xml:space="preserve">Vfab2G095800.1 Vfab2G095700.1 </t>
  </si>
  <si>
    <t xml:space="preserve">Vfab2G095800.1 </t>
  </si>
  <si>
    <t xml:space="preserve">Vfab2G096200.1 Vfab2G096100.1 </t>
  </si>
  <si>
    <t xml:space="preserve">Vfab2G097300.1 Vfab2G097400.1 </t>
  </si>
  <si>
    <t xml:space="preserve">Vfab2G098300.1 </t>
  </si>
  <si>
    <t xml:space="preserve">Vfab2G100400.1 Vfab2G100500.1 </t>
  </si>
  <si>
    <t xml:space="preserve">Vfab2G100800.1 </t>
  </si>
  <si>
    <t xml:space="preserve">Vfab2G100900.1 </t>
  </si>
  <si>
    <t xml:space="preserve">Vfab2G107500.1 </t>
  </si>
  <si>
    <t xml:space="preserve">Vfab2G107600.1 </t>
  </si>
  <si>
    <t xml:space="preserve">Vfab2G107800.1 </t>
  </si>
  <si>
    <t xml:space="preserve">Vfab2G107800.1 Vfab2G107900.1 </t>
  </si>
  <si>
    <t xml:space="preserve">Vfab2G111300.1 </t>
  </si>
  <si>
    <t xml:space="preserve">Vfab2G113200.1 Vfab2G113100.1 Vfab2G113000.1 </t>
  </si>
  <si>
    <t xml:space="preserve">Vfab2G113900.1 </t>
  </si>
  <si>
    <t xml:space="preserve">Vfab2G115400.1 </t>
  </si>
  <si>
    <t xml:space="preserve">Vfab2G121900.1 </t>
  </si>
  <si>
    <t xml:space="preserve">Vfab2G122100.1 </t>
  </si>
  <si>
    <t xml:space="preserve">Vfab2G122400.1 </t>
  </si>
  <si>
    <t xml:space="preserve">Vfab2G122900.1 </t>
  </si>
  <si>
    <t xml:space="preserve">Vfab2G141400.1 </t>
  </si>
  <si>
    <t xml:space="preserve">Vfab2G141500.1 </t>
  </si>
  <si>
    <t xml:space="preserve">Vfab2G143400.1 </t>
  </si>
  <si>
    <t xml:space="preserve">Vfab2G146000.1 </t>
  </si>
  <si>
    <t xml:space="preserve">Vfab2G149500.1 </t>
  </si>
  <si>
    <t xml:space="preserve">Vfab2G163700.1 Vfab2G163800.1 </t>
  </si>
  <si>
    <t xml:space="preserve">Vfab2G166400.1 </t>
  </si>
  <si>
    <t xml:space="preserve">Vfab2G173300.1 </t>
  </si>
  <si>
    <t xml:space="preserve">Vfab2G173500.1 Vfab2G173400.1 </t>
  </si>
  <si>
    <t xml:space="preserve">Vfab2G173800.1 Vfab2G174100.1 Vfab2G174000.1 Vfab2G173900.1 Vfab2G173700.1 </t>
  </si>
  <si>
    <t xml:space="preserve">Vfab2G174100.1 Vfab2G174000.1 Vfab2G173800.1 Vfab2G173900.1 </t>
  </si>
  <si>
    <t xml:space="preserve">Vfab2G174100.1 </t>
  </si>
  <si>
    <t xml:space="preserve">Vfab2G174400.1 </t>
  </si>
  <si>
    <t xml:space="preserve">Vfab2G174600.1 </t>
  </si>
  <si>
    <t xml:space="preserve">Vfab2G174600.1 Vfab2G174700.1 </t>
  </si>
  <si>
    <t xml:space="preserve">Vfab2G176900.1 </t>
  </si>
  <si>
    <t xml:space="preserve">Vfab2G178400.1 Vfab2G178500.1 Vfab2G178300.1 </t>
  </si>
  <si>
    <t xml:space="preserve">Vfab2G178600.1 Vfab2G178500.1 Vfab2G178400.1 Vfab2G178300.1 </t>
  </si>
  <si>
    <t xml:space="preserve">Vfab2G178700.1 Vfab2G178800.1 </t>
  </si>
  <si>
    <t xml:space="preserve">Vfab2G179800.1 Vfab2G179900.1 </t>
  </si>
  <si>
    <t xml:space="preserve">Vfab2G180600.1 </t>
  </si>
  <si>
    <t xml:space="preserve">Vfab2G181000.1 </t>
  </si>
  <si>
    <t xml:space="preserve">Vfab2G181200.1 </t>
  </si>
  <si>
    <t xml:space="preserve">Vfab2G183600.1 </t>
  </si>
  <si>
    <t xml:space="preserve">Vfab2G187400.1 </t>
  </si>
  <si>
    <t xml:space="preserve">Vfab2G187900.1 </t>
  </si>
  <si>
    <t xml:space="preserve">Vfab2G190800.1 </t>
  </si>
  <si>
    <t xml:space="preserve">Vfab2G195900.1 </t>
  </si>
  <si>
    <t xml:space="preserve">Vfab2G204200.1 </t>
  </si>
  <si>
    <t xml:space="preserve">Vfab2G205000.1 </t>
  </si>
  <si>
    <t xml:space="preserve">Vfab2G218200.1 Vfab2G218100.1 </t>
  </si>
  <si>
    <t xml:space="preserve">Vfab2G239700.1 </t>
  </si>
  <si>
    <t xml:space="preserve">Vfab2G239700.1 Vfab2G239800.1 </t>
  </si>
  <si>
    <t xml:space="preserve">Vfab2G239900.1 Vfab2G240100.1 Vfab2G240000.1 </t>
  </si>
  <si>
    <t xml:space="preserve">Vfab2G240100.1 </t>
  </si>
  <si>
    <t xml:space="preserve">Vfab2G241200.1 </t>
  </si>
  <si>
    <t xml:space="preserve">Vfab2G244600.1 </t>
  </si>
  <si>
    <t xml:space="preserve">Vfab2G246000.1 </t>
  </si>
  <si>
    <t xml:space="preserve">Vfab2G247300.1 </t>
  </si>
  <si>
    <t xml:space="preserve">Vfab2G257800.1 Vfab2G257900.1 </t>
  </si>
  <si>
    <t xml:space="preserve">Vfab2G265600.1 </t>
  </si>
  <si>
    <t xml:space="preserve">Vfab2G268000.1 </t>
  </si>
  <si>
    <t xml:space="preserve">Vfab2G268700.1 Vfab2G268600.1 </t>
  </si>
  <si>
    <t xml:space="preserve">Vfab2G268700.1 </t>
  </si>
  <si>
    <t xml:space="preserve">Vfab2G270300.1 </t>
  </si>
  <si>
    <t xml:space="preserve">Vfab2G271800.1 Vfab2G271900.1 Vfab2G271700.1 </t>
  </si>
  <si>
    <t xml:space="preserve">Vfab2G276000.1 </t>
  </si>
  <si>
    <t xml:space="preserve">Vfab2G277100.1 Vfab2G277000.1 </t>
  </si>
  <si>
    <t xml:space="preserve">Vfab2G280800.1 </t>
  </si>
  <si>
    <t xml:space="preserve">Vfab2G289000.1 Vfab2G288900.1 </t>
  </si>
  <si>
    <t xml:space="preserve">Vfab2G289100.1 </t>
  </si>
  <si>
    <t xml:space="preserve">Vfab2G289200.1 </t>
  </si>
  <si>
    <t xml:space="preserve">Vfab2G293000.1 </t>
  </si>
  <si>
    <t xml:space="preserve">Vfab2G295100.1 </t>
  </si>
  <si>
    <t xml:space="preserve">Vfab2G296100.1 </t>
  </si>
  <si>
    <t xml:space="preserve">Vfab2G296300.1 Vfab2G296200.1 </t>
  </si>
  <si>
    <t xml:space="preserve">Vfab2G296500.1 </t>
  </si>
  <si>
    <t xml:space="preserve">Vfab2G296600.1 </t>
  </si>
  <si>
    <t xml:space="preserve">Vfab2G297200.1 Vfab2G297100.1 Vfab2G296900.1 Vfab2G297000.1 </t>
  </si>
  <si>
    <t xml:space="preserve">Vfab2G299500.1 </t>
  </si>
  <si>
    <t xml:space="preserve">Vfab2G301900.1 </t>
  </si>
  <si>
    <t xml:space="preserve">Vfab2G302600.1 Vfab2G302500.1 </t>
  </si>
  <si>
    <t xml:space="preserve">Vfab2G302800.1 </t>
  </si>
  <si>
    <t xml:space="preserve">Vfab2G303100.1 Vfab2G303000.1 </t>
  </si>
  <si>
    <t xml:space="preserve">Vfab2G303700.1 </t>
  </si>
  <si>
    <t xml:space="preserve">Vfab2G303800.1 </t>
  </si>
  <si>
    <t xml:space="preserve">Vfab2G303900.1 </t>
  </si>
  <si>
    <t xml:space="preserve">Vfab2G306800.1 </t>
  </si>
  <si>
    <t xml:space="preserve">Vfab2G307200.1 </t>
  </si>
  <si>
    <t xml:space="preserve">Vfab2G308300.1 </t>
  </si>
  <si>
    <t xml:space="preserve">Vfab2G308600.1 </t>
  </si>
  <si>
    <t xml:space="preserve">Vfab2G314700.1 Vfab2G314600.1 </t>
  </si>
  <si>
    <t xml:space="preserve">Vfab2G314700.1 </t>
  </si>
  <si>
    <t xml:space="preserve">Vfab2G315400.1 Vfab2G315600.1 Vfab2G315500.1 </t>
  </si>
  <si>
    <t xml:space="preserve">Vfab2G315700.1 Vfab2G315400.1 Vfab2G315600.1 Vfab2G315500.1 </t>
  </si>
  <si>
    <t xml:space="preserve">Vfab2G317400.1 </t>
  </si>
  <si>
    <t xml:space="preserve">Vfab2G319800.1 Vfab2G319900.1 </t>
  </si>
  <si>
    <t xml:space="preserve">Vfab2G324200.1 </t>
  </si>
  <si>
    <t xml:space="preserve">Vfab2G334200.1 </t>
  </si>
  <si>
    <t xml:space="preserve">Vfab2G334600.1 Vfab2G334700.1 </t>
  </si>
  <si>
    <t xml:space="preserve">Vfab2G337800.1 </t>
  </si>
  <si>
    <t xml:space="preserve">Vfab2G342100.1 </t>
  </si>
  <si>
    <t xml:space="preserve">Vfab2G342200.1 Vfab2G342100.1 </t>
  </si>
  <si>
    <t xml:space="preserve">Vfab2G347800.1 Vfab2G347700.1 </t>
  </si>
  <si>
    <t xml:space="preserve">Vfab2G348200.1 </t>
  </si>
  <si>
    <t xml:space="preserve">Vfab2G352900.1 </t>
  </si>
  <si>
    <t xml:space="preserve">Vfab2G353100.1 Vfab2G353200.1 </t>
  </si>
  <si>
    <t xml:space="preserve">Vfab2G353200.1 </t>
  </si>
  <si>
    <t xml:space="preserve">Vfab2G355400.1 </t>
  </si>
  <si>
    <t xml:space="preserve">Vfab2G355700.1 </t>
  </si>
  <si>
    <t xml:space="preserve">Vfab2G356900.1 </t>
  </si>
  <si>
    <t xml:space="preserve">Vfab2G359000.1 </t>
  </si>
  <si>
    <t xml:space="preserve">Vfab2G359200.1 </t>
  </si>
  <si>
    <t xml:space="preserve">Vfab2G361700.1 Vfab2G361800.1 </t>
  </si>
  <si>
    <t xml:space="preserve">Vfab2G361900.1 </t>
  </si>
  <si>
    <t xml:space="preserve">Vfab2G362000.1 Vfab2G361900.1 </t>
  </si>
  <si>
    <t xml:space="preserve">Vfab2G362100.1 Vfab2G362200.1 </t>
  </si>
  <si>
    <t xml:space="preserve">Vfab2G362700.1 </t>
  </si>
  <si>
    <t xml:space="preserve">Vfab2G362800.1 Vfab2G362700.1 </t>
  </si>
  <si>
    <t xml:space="preserve">Vfab2G363800.1 </t>
  </si>
  <si>
    <t xml:space="preserve">Vfab2G364000.1 Vfab2G363900.1 </t>
  </si>
  <si>
    <t xml:space="preserve">Vfab2G364000.1 </t>
  </si>
  <si>
    <t xml:space="preserve">Vfab2G364600.1 Vfab2G364700.1 </t>
  </si>
  <si>
    <t xml:space="preserve">Vfab2G364700.1 Vfab2G364600.1 </t>
  </si>
  <si>
    <t xml:space="preserve">Vfab2G364800.1 </t>
  </si>
  <si>
    <t xml:space="preserve">Vfab2G364900.1 </t>
  </si>
  <si>
    <t xml:space="preserve">Vfab2G365100.1 </t>
  </si>
  <si>
    <t xml:space="preserve">Vfab2G365200.1 </t>
  </si>
  <si>
    <t xml:space="preserve">Vfab2G366100.1 Vfab2G366000.1 </t>
  </si>
  <si>
    <t xml:space="preserve">Vfab2G366300.1 </t>
  </si>
  <si>
    <t xml:space="preserve">Vfab2G366400.1 Vfab2G366300.1 </t>
  </si>
  <si>
    <t xml:space="preserve">Vfab2G367800.1 </t>
  </si>
  <si>
    <t xml:space="preserve">Vfab2G372100.1 Vfab2G372000.1 Vfab2G372200.1 </t>
  </si>
  <si>
    <t xml:space="preserve">Vfab2G372100.1 Vfab2G372200.1 </t>
  </si>
  <si>
    <t xml:space="preserve">Vfab2G374200.1 Vfab2G374300.1 </t>
  </si>
  <si>
    <t xml:space="preserve">Vfab2G374400.1 Vfab2G374200.1 Vfab2G374300.1 </t>
  </si>
  <si>
    <t xml:space="preserve">Vfab2G374900.1 </t>
  </si>
  <si>
    <t xml:space="preserve">Vfab2G375000.1 </t>
  </si>
  <si>
    <t xml:space="preserve">Vfab2G375100.1 </t>
  </si>
  <si>
    <t xml:space="preserve">Vfab2G375200.1 Vfab2G375100.1 </t>
  </si>
  <si>
    <t xml:space="preserve">Vfab2G380300.1 </t>
  </si>
  <si>
    <t xml:space="preserve">Vfab2G380500.1 </t>
  </si>
  <si>
    <t xml:space="preserve">Vfab2G380600.1 </t>
  </si>
  <si>
    <t xml:space="preserve">Vfab2G384800.1 </t>
  </si>
  <si>
    <t xml:space="preserve">Vfab2G392400.1 </t>
  </si>
  <si>
    <t xml:space="preserve">Vfab2G392500.1 Vfab2G392600.1 </t>
  </si>
  <si>
    <t xml:space="preserve">Vfab2G392800.1 Vfab2G392900.1 </t>
  </si>
  <si>
    <t xml:space="preserve">Vfab2G392900.1 </t>
  </si>
  <si>
    <t xml:space="preserve">Vfab2G393300.1 </t>
  </si>
  <si>
    <t xml:space="preserve">Vfab2G396400.1 </t>
  </si>
  <si>
    <t xml:space="preserve">Vfab2G397600.1 </t>
  </si>
  <si>
    <t xml:space="preserve">Vfab2G397800.1 </t>
  </si>
  <si>
    <t xml:space="preserve">Vfab2G398800.1 </t>
  </si>
  <si>
    <t xml:space="preserve">Vfab2G400000.1 </t>
  </si>
  <si>
    <t xml:space="preserve">Vfab2G400800.1 Vfab2G400700.1 </t>
  </si>
  <si>
    <t xml:space="preserve">Vfab2G403400.1 </t>
  </si>
  <si>
    <t xml:space="preserve">Vfab2G403700.1 </t>
  </si>
  <si>
    <t xml:space="preserve">Vfab2G404200.1 </t>
  </si>
  <si>
    <t xml:space="preserve">Vfab2G405600.1 Vfab2G405700.1 </t>
  </si>
  <si>
    <t xml:space="preserve">Vfab2G405800.1 Vfab2G405700.1 Vfab2G405900.1 </t>
  </si>
  <si>
    <t xml:space="preserve">Vfab2G406400.1 </t>
  </si>
  <si>
    <t xml:space="preserve">Vfab2G408600.1 Vfab2G408700.1 </t>
  </si>
  <si>
    <t xml:space="preserve">Vfab2G408700.1 Vfab2G408600.1 </t>
  </si>
  <si>
    <t xml:space="preserve">Vfab2G409000.1 Vfab2G408900.1 </t>
  </si>
  <si>
    <t xml:space="preserve">Vfab2G409000.1 </t>
  </si>
  <si>
    <t xml:space="preserve">Vfab2G409900.1 </t>
  </si>
  <si>
    <t xml:space="preserve">Vfab2G413600.1 </t>
  </si>
  <si>
    <t xml:space="preserve">Vfab2G417500.1 </t>
  </si>
  <si>
    <t xml:space="preserve">Vfab2G420800.1 Vfab2G420900.1 </t>
  </si>
  <si>
    <t xml:space="preserve">Vfab2G421200.1 </t>
  </si>
  <si>
    <t xml:space="preserve">Vfab2G421800.1 </t>
  </si>
  <si>
    <t xml:space="preserve">Vfab2G424700.1 </t>
  </si>
  <si>
    <t xml:space="preserve">Vfab2G427200.1 </t>
  </si>
  <si>
    <t xml:space="preserve">Vfab2G429700.1 </t>
  </si>
  <si>
    <t xml:space="preserve">Vfab2G429800.1 </t>
  </si>
  <si>
    <t xml:space="preserve">Vfab2G431700.1 </t>
  </si>
  <si>
    <t xml:space="preserve">Vfab2G431800.1 </t>
  </si>
  <si>
    <t xml:space="preserve">Vfab2G438100.1 Vfab2G438000.1 </t>
  </si>
  <si>
    <t xml:space="preserve">Vfab2G438400.1 </t>
  </si>
  <si>
    <t xml:space="preserve">Vfab2G438600.1 </t>
  </si>
  <si>
    <t xml:space="preserve">Vfab2G439600.1 </t>
  </si>
  <si>
    <t xml:space="preserve">Vfab2G439700.1 </t>
  </si>
  <si>
    <t xml:space="preserve">Vfab2G439700.1 Vfab2G439800.1 </t>
  </si>
  <si>
    <t xml:space="preserve">Vfab2G440200.1 Vfab2G440300.1 </t>
  </si>
  <si>
    <t xml:space="preserve">Vfab2G440300.1 </t>
  </si>
  <si>
    <t xml:space="preserve">Vfab2G440600.1 </t>
  </si>
  <si>
    <t xml:space="preserve">Vfab2G441200.1 Vfab2G441100.1 </t>
  </si>
  <si>
    <t xml:space="preserve">Vfab2G443400.1 Vfab2G443300.1 </t>
  </si>
  <si>
    <t xml:space="preserve">Vfab2G443400.1 </t>
  </si>
  <si>
    <t xml:space="preserve">Vfab2G443600.1 </t>
  </si>
  <si>
    <t xml:space="preserve">Vfab2G444400.1 Vfab2G444500.1 </t>
  </si>
  <si>
    <t xml:space="preserve">Vfab2G444500.1 Vfab2G444400.1 </t>
  </si>
  <si>
    <t xml:space="preserve">Vfab2G444800.1 </t>
  </si>
  <si>
    <t xml:space="preserve">Vfab2G445400.1 </t>
  </si>
  <si>
    <t xml:space="preserve">Vfab2G445800.1 </t>
  </si>
  <si>
    <t xml:space="preserve">Vfab2G447200.1 Vfab2G447100.1 </t>
  </si>
  <si>
    <t xml:space="preserve">Vfab2G447300.1 </t>
  </si>
  <si>
    <t xml:space="preserve">Vfab2G447500.1 </t>
  </si>
  <si>
    <t xml:space="preserve">Vfab2G448000.1 </t>
  </si>
  <si>
    <t xml:space="preserve">Vfab2G448100.1 </t>
  </si>
  <si>
    <t xml:space="preserve">Vfab2G448800.1 </t>
  </si>
  <si>
    <t xml:space="preserve">Vfab2G450900.1 </t>
  </si>
  <si>
    <t xml:space="preserve">Vfab2G451100.1 </t>
  </si>
  <si>
    <t xml:space="preserve">Vfab2G451200.1 </t>
  </si>
  <si>
    <t xml:space="preserve">Vfab2G451300.1 </t>
  </si>
  <si>
    <t xml:space="preserve">Vfab2G451300.1 Vfab2G451400.1 </t>
  </si>
  <si>
    <t xml:space="preserve">Vfab2G452300.1 </t>
  </si>
  <si>
    <t xml:space="preserve">Vfab2G456300.1 </t>
  </si>
  <si>
    <t xml:space="preserve">Vfab2G456400.1 </t>
  </si>
  <si>
    <t xml:space="preserve">Vfab2G456900.1 </t>
  </si>
  <si>
    <t xml:space="preserve">Vfab2G457000.1 </t>
  </si>
  <si>
    <t xml:space="preserve">Vfab2G463700.1 Vfab2G463800.1 </t>
  </si>
  <si>
    <t xml:space="preserve">Vfab2G464400.1 Vfab2G464500.1 </t>
  </si>
  <si>
    <t xml:space="preserve">Vfab2G468000.1 Vfab2G468100.1 </t>
  </si>
  <si>
    <t xml:space="preserve">Vfab2G472600.1 </t>
  </si>
  <si>
    <t xml:space="preserve">Vfab2G473600.1 Vfab2G473700.1 </t>
  </si>
  <si>
    <t xml:space="preserve">Vfab2G473800.1 </t>
  </si>
  <si>
    <t xml:space="preserve">Vfab2G477300.1 </t>
  </si>
  <si>
    <t xml:space="preserve">Vfab2G477400.1 </t>
  </si>
  <si>
    <t xml:space="preserve">Vfab2G477500.1 </t>
  </si>
  <si>
    <t xml:space="preserve">Vfab2G477700.1 Vfab2G477600.1 </t>
  </si>
  <si>
    <t xml:space="preserve">Vfab2G477800.1 </t>
  </si>
  <si>
    <t xml:space="preserve">Vfab2G477900.1 </t>
  </si>
  <si>
    <t xml:space="preserve">Vfab2G477900.1 Vfab2G478000.1 </t>
  </si>
  <si>
    <t xml:space="preserve">Vfab2G478000.1 </t>
  </si>
  <si>
    <t xml:space="preserve">Vfab2G478200.1 Vfab2G478300.1 </t>
  </si>
  <si>
    <t xml:space="preserve">Vfab2G478300.1 </t>
  </si>
  <si>
    <t xml:space="preserve">Vfab2G478500.1 </t>
  </si>
  <si>
    <t xml:space="preserve">Vfab2G479300.1 </t>
  </si>
  <si>
    <t xml:space="preserve">Vfab2G479500.1 Vfab2G479400.1 </t>
  </si>
  <si>
    <t xml:space="preserve">Vfab2G479500.1 </t>
  </si>
  <si>
    <t xml:space="preserve">Vfab2G479600.1 </t>
  </si>
  <si>
    <t xml:space="preserve">Vfab2G482100.1 </t>
  </si>
  <si>
    <t xml:space="preserve">Vfab2G484200.1 </t>
  </si>
  <si>
    <t xml:space="preserve">Vfab2G485100.1 </t>
  </si>
  <si>
    <t xml:space="preserve">Vfab2G491600.1 </t>
  </si>
  <si>
    <t xml:space="preserve">Vfab2G491800.1 </t>
  </si>
  <si>
    <t xml:space="preserve">Vfab2G492100.1 </t>
  </si>
  <si>
    <t xml:space="preserve">Vfab2G492500.1 Vfab2G492600.1 </t>
  </si>
  <si>
    <t xml:space="preserve">Vfab2G492800.1 Vfab2G493000.1 Vfab2G492900.1 </t>
  </si>
  <si>
    <t xml:space="preserve">Vfab2G493000.1 Vfab2G492800.1 Vfab2G492900.1 </t>
  </si>
  <si>
    <t xml:space="preserve">Vfab2G493200.1 </t>
  </si>
  <si>
    <t xml:space="preserve">Vfab2G493300.1 </t>
  </si>
  <si>
    <t xml:space="preserve">Vfab2G494000.1 Vfab2G494100.1 </t>
  </si>
  <si>
    <t xml:space="preserve">Vfab2G494100.1 </t>
  </si>
  <si>
    <t xml:space="preserve">Vfab2G494200.1 </t>
  </si>
  <si>
    <t xml:space="preserve">Vfab2G496300.1 </t>
  </si>
  <si>
    <t xml:space="preserve">Vfab2G504600.1 </t>
  </si>
  <si>
    <t xml:space="preserve">Vfab2G504800.1 </t>
  </si>
  <si>
    <t xml:space="preserve">Vfab2G505000.1 </t>
  </si>
  <si>
    <t xml:space="preserve">Vfab2G506900.1 </t>
  </si>
  <si>
    <t xml:space="preserve">Vfab2G507000.1 </t>
  </si>
  <si>
    <t xml:space="preserve">Vfab2G507200.1 Vfab2G507000.1 Vfab2G507100.1 </t>
  </si>
  <si>
    <t xml:space="preserve">Vfab2G507300.1 Vfab2G507400.1 </t>
  </si>
  <si>
    <t xml:space="preserve">Vfab2G507400.1 Vfab2G507300.1 </t>
  </si>
  <si>
    <t xml:space="preserve">Vfab2G507500.1 </t>
  </si>
  <si>
    <t xml:space="preserve">Vfab2G508000.1 </t>
  </si>
  <si>
    <t xml:space="preserve">Vfab2G508100.1 </t>
  </si>
  <si>
    <t xml:space="preserve">Vfab2G508200.1 Vfab2G508100.1 </t>
  </si>
  <si>
    <t xml:space="preserve">Vfab2G508500.1 Vfab2G508400.1 </t>
  </si>
  <si>
    <t xml:space="preserve">Vfab2G508500.1 </t>
  </si>
  <si>
    <t xml:space="preserve">Vfab2G510800.1 Vfab2G510900.1 </t>
  </si>
  <si>
    <t xml:space="preserve">Vfab2G510900.1 </t>
  </si>
  <si>
    <t xml:space="preserve">Vfab2G511000.1 </t>
  </si>
  <si>
    <t xml:space="preserve">Vfab2G511100.1 Vfab2G511000.1 </t>
  </si>
  <si>
    <t xml:space="preserve">Vfab2G511600.1 </t>
  </si>
  <si>
    <t xml:space="preserve">Vfab2G512000.1 </t>
  </si>
  <si>
    <t xml:space="preserve">Vfab2G512100.1 </t>
  </si>
  <si>
    <t xml:space="preserve">Vfab2G512300.1 Vfab2G512200.1 </t>
  </si>
  <si>
    <t xml:space="preserve">Vfab2G512300.1 Vfab2G512400.1 Vfab2G512200.1 </t>
  </si>
  <si>
    <t xml:space="preserve">Vfab2G512400.1 </t>
  </si>
  <si>
    <t xml:space="preserve">Vfab2G519200.1 </t>
  </si>
  <si>
    <t xml:space="preserve">Vfab2G528000.1 </t>
  </si>
  <si>
    <t xml:space="preserve">Vfab2G535100.1 Vfab2G535200.1 </t>
  </si>
  <si>
    <t xml:space="preserve">Vfab2G538600.1 </t>
  </si>
  <si>
    <t xml:space="preserve">Vfab2G539600.1 </t>
  </si>
  <si>
    <t xml:space="preserve">Vfab2G543800.1 </t>
  </si>
  <si>
    <t xml:space="preserve">Vfab2G558000.1 </t>
  </si>
  <si>
    <t xml:space="preserve">Vfab2G559400.1 </t>
  </si>
  <si>
    <t xml:space="preserve">Vfab2G560500.1 </t>
  </si>
  <si>
    <t xml:space="preserve">Vfab2G560700.1 </t>
  </si>
  <si>
    <t xml:space="preserve">Vfab2G561500.1 </t>
  </si>
  <si>
    <t xml:space="preserve">Vfab2G562300.1 </t>
  </si>
  <si>
    <t xml:space="preserve">Vfab2G564100.1 Vfab2G564000.1 </t>
  </si>
  <si>
    <t xml:space="preserve">Vfab2G564100.1 </t>
  </si>
  <si>
    <t xml:space="preserve">Vfab2G564900.1 </t>
  </si>
  <si>
    <t xml:space="preserve">Vfab2G565200.1 </t>
  </si>
  <si>
    <t xml:space="preserve">Vfab2G568600.1 Vfab2G568700.1 </t>
  </si>
  <si>
    <t xml:space="preserve">Vfab2G568700.1 </t>
  </si>
  <si>
    <t xml:space="preserve">Vfab2G571100.1 Vfab2G571200.1 </t>
  </si>
  <si>
    <t xml:space="preserve">Vfab2G572700.1 </t>
  </si>
  <si>
    <t xml:space="preserve">Vfab2G572800.1 </t>
  </si>
  <si>
    <t xml:space="preserve">Vfab2G574100.1 </t>
  </si>
  <si>
    <t xml:space="preserve">Vfab2G574200.1 Vfab2G574300.1 </t>
  </si>
  <si>
    <t xml:space="preserve">Vfab2G574300.1 Vfab2G574400.1 </t>
  </si>
  <si>
    <t xml:space="preserve">Vfab2G574400.1 </t>
  </si>
  <si>
    <t xml:space="preserve">Vfab2G574600.1 </t>
  </si>
  <si>
    <t xml:space="preserve">Vfab2G575000.1 </t>
  </si>
  <si>
    <t xml:space="preserve">Vfab2G588600.1 </t>
  </si>
  <si>
    <t xml:space="preserve">Vfab2G614300.1 </t>
  </si>
  <si>
    <t xml:space="preserve">Vfab2G614300.1 Vfab2G614200.1 </t>
  </si>
  <si>
    <t xml:space="preserve">Vfab2G610100.1 Vfab2G610000.1 </t>
  </si>
  <si>
    <t xml:space="preserve">Vfab2G609900.1 </t>
  </si>
  <si>
    <t xml:space="preserve">Vfab2G607100.1 Vfab2G607000.1 </t>
  </si>
  <si>
    <t xml:space="preserve">Vfab2G606000.1 </t>
  </si>
  <si>
    <t xml:space="preserve">Vfab2G605900.1 </t>
  </si>
  <si>
    <t xml:space="preserve">Vfab2G605800.1 </t>
  </si>
  <si>
    <t xml:space="preserve">Vfab2G605400.1 Vfab2G605500.1 Vfab2G605600.1 </t>
  </si>
  <si>
    <t xml:space="preserve">Vfab2G605400.1 </t>
  </si>
  <si>
    <t xml:space="preserve">Vfab2G605100.1 </t>
  </si>
  <si>
    <t xml:space="preserve">Vfab2G605000.1 Vfab2G605100.1 </t>
  </si>
  <si>
    <t xml:space="preserve">Vfab2G600800.1 Vfab2G600900.1 </t>
  </si>
  <si>
    <t xml:space="preserve">Vfab2G600300.1 Vfab2G600100.1 Vfab2G600200.1 </t>
  </si>
  <si>
    <t xml:space="preserve">Vfab2G600100.1 </t>
  </si>
  <si>
    <t xml:space="preserve">Vfab2G600000.1 Vfab2G599900.1 </t>
  </si>
  <si>
    <t xml:space="preserve">Vfab2G599900.1 </t>
  </si>
  <si>
    <t xml:space="preserve">Vfab2G599800.1 </t>
  </si>
  <si>
    <t xml:space="preserve">Vfab3G005700.1 </t>
  </si>
  <si>
    <t xml:space="preserve">Vfab3G006400.1 </t>
  </si>
  <si>
    <t xml:space="preserve">Vfab3G023000.1 </t>
  </si>
  <si>
    <t xml:space="preserve">Vfab3G032700.1 </t>
  </si>
  <si>
    <t xml:space="preserve">Vfab3G037000.1 </t>
  </si>
  <si>
    <t xml:space="preserve">Vfab3G045600.1 </t>
  </si>
  <si>
    <t xml:space="preserve">Vfab3G052900.1 Vfab3G053000.1 </t>
  </si>
  <si>
    <t xml:space="preserve">Vfab3G053800.1 </t>
  </si>
  <si>
    <t xml:space="preserve">Vfab3G054000.1 </t>
  </si>
  <si>
    <t xml:space="preserve">Vfab3G055900.1 </t>
  </si>
  <si>
    <t xml:space="preserve">Vfab3G058300.1 </t>
  </si>
  <si>
    <t xml:space="preserve">Vfab3G059800.1 </t>
  </si>
  <si>
    <t xml:space="preserve">Vfab3G059800.1 Vfab3G059900.1 </t>
  </si>
  <si>
    <t xml:space="preserve">Vfab3G061100.1 </t>
  </si>
  <si>
    <t xml:space="preserve">Vfab3G061700.1 Vfab3G061600.1 </t>
  </si>
  <si>
    <t xml:space="preserve">Vfab3G063300.1 </t>
  </si>
  <si>
    <t xml:space="preserve">Vfab3G066100.1 </t>
  </si>
  <si>
    <t xml:space="preserve">Vfab3G069000.1 </t>
  </si>
  <si>
    <t xml:space="preserve">Vfab3G069000.1 Vfab3G069100.1 </t>
  </si>
  <si>
    <t xml:space="preserve">Vfab3G086600.1 </t>
  </si>
  <si>
    <t xml:space="preserve">Vfab3G086900.1 </t>
  </si>
  <si>
    <t xml:space="preserve">Vfab3G088700.1 </t>
  </si>
  <si>
    <t xml:space="preserve">Vfab3G093800.1 </t>
  </si>
  <si>
    <t xml:space="preserve">Vfab3G094000.1 Vfab3G093900.1 </t>
  </si>
  <si>
    <t xml:space="preserve">Vfab3G094000.1 </t>
  </si>
  <si>
    <t xml:space="preserve">Vfab3G096400.1 </t>
  </si>
  <si>
    <t xml:space="preserve">Vfab3G096800.1 </t>
  </si>
  <si>
    <t xml:space="preserve">Vfab3G097500.1 </t>
  </si>
  <si>
    <t xml:space="preserve">Vfab3G107800.1 </t>
  </si>
  <si>
    <t xml:space="preserve">Vfab3G111300.1 </t>
  </si>
  <si>
    <t xml:space="preserve">Vfab3G111400.1 </t>
  </si>
  <si>
    <t xml:space="preserve">Vfab3G118400.1 </t>
  </si>
  <si>
    <t xml:space="preserve">Vfab3G122100.1 Vfab3G122000.1 </t>
  </si>
  <si>
    <t xml:space="preserve">Vfab3G122900.1 </t>
  </si>
  <si>
    <t xml:space="preserve">Vfab3G131900.1 </t>
  </si>
  <si>
    <t xml:space="preserve">Vfab3G132000.1 </t>
  </si>
  <si>
    <t xml:space="preserve">Vfab3G133000.1 Vfab3G133200.1 Vfab3G133100.1 </t>
  </si>
  <si>
    <t xml:space="preserve">Vfab3G134100.1 </t>
  </si>
  <si>
    <t xml:space="preserve">Vfab3G134700.1 </t>
  </si>
  <si>
    <t xml:space="preserve">Vfab3G137200.1 </t>
  </si>
  <si>
    <t xml:space="preserve">Vfab3G139500.1 </t>
  </si>
  <si>
    <t xml:space="preserve">Vfab3G143400.1 </t>
  </si>
  <si>
    <t xml:space="preserve">Vfab3G143800.1 Vfab3G143700.1 </t>
  </si>
  <si>
    <t xml:space="preserve">Vfab3G144000.1 </t>
  </si>
  <si>
    <t xml:space="preserve">Vfab3G145800.1 </t>
  </si>
  <si>
    <t xml:space="preserve">Vfab3G145900.1 Vfab3G146000.1 </t>
  </si>
  <si>
    <t xml:space="preserve">Vfab3G146100.1 Vfab3G146200.1 </t>
  </si>
  <si>
    <t xml:space="preserve">Vfab3G146300.1 </t>
  </si>
  <si>
    <t xml:space="preserve">Vfab3G146400.1 Vfab3G146500.1 </t>
  </si>
  <si>
    <t xml:space="preserve">Vfab3G146600.1 Vfab3G146700.1 </t>
  </si>
  <si>
    <t xml:space="preserve">Vfab3G146700.1 </t>
  </si>
  <si>
    <t xml:space="preserve">Vfab3G146900.1 Vfab3G147000.1 Vfab3G147100.1 Vfab3G146800.1 </t>
  </si>
  <si>
    <t xml:space="preserve">Vfab3G147100.1 </t>
  </si>
  <si>
    <t xml:space="preserve">Vfab3G147300.1 Vfab3G147200.1 </t>
  </si>
  <si>
    <t xml:space="preserve">Vfab3G149100.1 </t>
  </si>
  <si>
    <t xml:space="preserve">Vfab3G149300.1 </t>
  </si>
  <si>
    <t xml:space="preserve">Vfab3G151100.1 </t>
  </si>
  <si>
    <t xml:space="preserve">Vfab3G151700.1 </t>
  </si>
  <si>
    <t xml:space="preserve">Vfab3G152100.1 </t>
  </si>
  <si>
    <t xml:space="preserve">Vfab3G153100.1 </t>
  </si>
  <si>
    <t xml:space="preserve">Vfab3G153300.1 </t>
  </si>
  <si>
    <t xml:space="preserve">Vfab3G153400.1 Vfab3G153300.1 </t>
  </si>
  <si>
    <t xml:space="preserve">Vfab3G153700.1 </t>
  </si>
  <si>
    <t xml:space="preserve">Vfab3G155000.1 Vfab3G154900.1 </t>
  </si>
  <si>
    <t xml:space="preserve">Vfab3G155100.1 </t>
  </si>
  <si>
    <t xml:space="preserve">Vfab3G155600.1 </t>
  </si>
  <si>
    <t xml:space="preserve">Vfab3G156200.1 </t>
  </si>
  <si>
    <t xml:space="preserve">Vfab3G156500.1 Vfab3G156400.1 </t>
  </si>
  <si>
    <t xml:space="preserve">Vfab3G156500.1 </t>
  </si>
  <si>
    <t xml:space="preserve">Vfab3G157100.1 Vfab3G157300.1 Vfab3G157000.1 Vfab3G157200.1 </t>
  </si>
  <si>
    <t xml:space="preserve">Vfab3G157100.1 Vfab3G157300.1 Vfab3G157200.1 </t>
  </si>
  <si>
    <t xml:space="preserve">Vfab3G157600.1 Vfab3G157500.1 </t>
  </si>
  <si>
    <t xml:space="preserve">Vfab3G157600.1 </t>
  </si>
  <si>
    <t xml:space="preserve">Vfab3G163300.1 </t>
  </si>
  <si>
    <t xml:space="preserve">Vfab3G163400.1 </t>
  </si>
  <si>
    <t xml:space="preserve">Vfab3G163400.1 Vfab3G163500.1 </t>
  </si>
  <si>
    <t xml:space="preserve">Vfab3G165200.1 </t>
  </si>
  <si>
    <t xml:space="preserve">Vfab3G165400.1 </t>
  </si>
  <si>
    <t xml:space="preserve">Vfab3G166800.1 </t>
  </si>
  <si>
    <t xml:space="preserve">Vfab3G167100.1 </t>
  </si>
  <si>
    <t xml:space="preserve">Vfab3G167200.1 Vfab3G167300.1 </t>
  </si>
  <si>
    <t xml:space="preserve">Vfab3G169300.1 </t>
  </si>
  <si>
    <t xml:space="preserve">Vfab3G169300.1 Vfab3G169400.1 </t>
  </si>
  <si>
    <t xml:space="preserve">Vfab3G171900.1 </t>
  </si>
  <si>
    <t xml:space="preserve">Vfab3G172500.1 </t>
  </si>
  <si>
    <t xml:space="preserve">Vfab3G172600.1 Vfab3G172700.1 </t>
  </si>
  <si>
    <t xml:space="preserve">Vfab3G173400.1 </t>
  </si>
  <si>
    <t xml:space="preserve">Vfab3G173500.1 </t>
  </si>
  <si>
    <t xml:space="preserve">Vfab3G174100.1 </t>
  </si>
  <si>
    <t xml:space="preserve">Vfab3G174200.1 </t>
  </si>
  <si>
    <t xml:space="preserve">Vfab3G174300.1 </t>
  </si>
  <si>
    <t xml:space="preserve">Vfab3G176300.1 </t>
  </si>
  <si>
    <t xml:space="preserve">Vfab3G177400.1 Vfab3G177300.1 </t>
  </si>
  <si>
    <t xml:space="preserve">Vfab3G201200.1 </t>
  </si>
  <si>
    <t xml:space="preserve">Vfab3G208200.1 Vfab3G208100.1 </t>
  </si>
  <si>
    <t xml:space="preserve">Vfab3G208500.1 Vfab3G208600.1 </t>
  </si>
  <si>
    <t xml:space="preserve">Vfab3G208700.1 Vfab3G208500.1 Vfab3G208600.1 </t>
  </si>
  <si>
    <t xml:space="preserve">Vfab3G209400.1 </t>
  </si>
  <si>
    <t xml:space="preserve">Vfab3G210500.1 </t>
  </si>
  <si>
    <t xml:space="preserve">Vfab3G211300.1 </t>
  </si>
  <si>
    <t xml:space="preserve">Vfab3G211900.1 </t>
  </si>
  <si>
    <t xml:space="preserve">Vfab3G212100.1 </t>
  </si>
  <si>
    <t xml:space="preserve">Vfab3G212400.1 Vfab3G212500.1 </t>
  </si>
  <si>
    <t xml:space="preserve">Vfab3G212600.1 Vfab3G212400.1 Vfab3G212500.1 </t>
  </si>
  <si>
    <t xml:space="preserve">Vfab3G223800.1 </t>
  </si>
  <si>
    <t xml:space="preserve">Vfab3G229300.1 Vfab3G229400.1 </t>
  </si>
  <si>
    <t xml:space="preserve">Vfab3G229400.1 </t>
  </si>
  <si>
    <t xml:space="preserve">Vfab3G250400.1 </t>
  </si>
  <si>
    <t xml:space="preserve">Vfab3G250500.1 </t>
  </si>
  <si>
    <t xml:space="preserve">Vfab3G251200.1 </t>
  </si>
  <si>
    <t xml:space="preserve">Vfab3G251300.1 </t>
  </si>
  <si>
    <t xml:space="preserve">Vfab3G251800.1 </t>
  </si>
  <si>
    <t xml:space="preserve">Vfab3G252800.1 Vfab3G252900.1 </t>
  </si>
  <si>
    <t xml:space="preserve">Vfab3G252900.1 </t>
  </si>
  <si>
    <t xml:space="preserve">Vfab3G253800.1 </t>
  </si>
  <si>
    <t xml:space="preserve">Vfab3G254600.1 </t>
  </si>
  <si>
    <t xml:space="preserve">Vfab3G254900.1 </t>
  </si>
  <si>
    <t xml:space="preserve">Vfab3G255000.1 </t>
  </si>
  <si>
    <t xml:space="preserve">Vfab3G255700.1 </t>
  </si>
  <si>
    <t xml:space="preserve">Vfab3G256100.1 </t>
  </si>
  <si>
    <t xml:space="preserve">Vfab3G257300.1 Vfab3G257200.1 </t>
  </si>
  <si>
    <t xml:space="preserve">Vfab3G257300.1 </t>
  </si>
  <si>
    <t xml:space="preserve">Vfab3G258400.1 </t>
  </si>
  <si>
    <t xml:space="preserve">Vfab3G258900.1 </t>
  </si>
  <si>
    <t xml:space="preserve">Vfab3G260700.1 </t>
  </si>
  <si>
    <t xml:space="preserve">Vfab3G260800.1 </t>
  </si>
  <si>
    <t xml:space="preserve">Vfab3G262900.1 </t>
  </si>
  <si>
    <t xml:space="preserve">Vfab3G263100.1 </t>
  </si>
  <si>
    <t xml:space="preserve">Vfab3G263200.1 </t>
  </si>
  <si>
    <t xml:space="preserve">Vfab3G263700.1 </t>
  </si>
  <si>
    <t xml:space="preserve">Vfab3G264200.1 </t>
  </si>
  <si>
    <t xml:space="preserve">Vfab3G265500.1 </t>
  </si>
  <si>
    <t xml:space="preserve">Vfab3G267800.1 Vfab3G267700.1 </t>
  </si>
  <si>
    <t xml:space="preserve">Vfab3G267900.1 </t>
  </si>
  <si>
    <t xml:space="preserve">Vfab3G268000.1 Vfab3G267900.1 </t>
  </si>
  <si>
    <t xml:space="preserve">Vfab3G268300.1 </t>
  </si>
  <si>
    <t xml:space="preserve">Vfab3G268600.1 </t>
  </si>
  <si>
    <t xml:space="preserve">Vfab3G268900.1 Vfab3G268800.1 </t>
  </si>
  <si>
    <t xml:space="preserve">Vfab3G273100.1 </t>
  </si>
  <si>
    <t xml:space="preserve">Vfab3G273400.1 </t>
  </si>
  <si>
    <t xml:space="preserve">Vfab3G273400.1 Vfab3G273500.1 </t>
  </si>
  <si>
    <t xml:space="preserve">Vfab3G274200.1 </t>
  </si>
  <si>
    <t xml:space="preserve">Vfab3G274900.1 </t>
  </si>
  <si>
    <t xml:space="preserve">Vfab3G275200.1 Vfab3G275300.1 </t>
  </si>
  <si>
    <t xml:space="preserve">Vfab3G275300.1 </t>
  </si>
  <si>
    <t xml:space="preserve">Vfab3G276100.1 </t>
  </si>
  <si>
    <t xml:space="preserve">Vfab3G276400.1 </t>
  </si>
  <si>
    <t xml:space="preserve">Vfab3G276500.1 Vfab3G276600.1 </t>
  </si>
  <si>
    <t xml:space="preserve">Vfab3G276900.1 </t>
  </si>
  <si>
    <t xml:space="preserve">Vfab3G276900.1 Vfab3G277000.1 </t>
  </si>
  <si>
    <t xml:space="preserve">Vfab3G277900.1 Vfab3G278100.1 Vfab3G278000.1 </t>
  </si>
  <si>
    <t xml:space="preserve">Vfab3G278100.1 Vfab3G278000.1 </t>
  </si>
  <si>
    <t xml:space="preserve">Vfab3G278200.1 </t>
  </si>
  <si>
    <t xml:space="preserve">Vfab3G278200.1 Vfab3G278300.1 </t>
  </si>
  <si>
    <t xml:space="preserve">Vfab3G278400.1 Vfab3G278300.1 </t>
  </si>
  <si>
    <t xml:space="preserve">Vfab3G278500.1 </t>
  </si>
  <si>
    <t xml:space="preserve">Vfab3G278600.1 </t>
  </si>
  <si>
    <t xml:space="preserve">Vfab3G278800.1 </t>
  </si>
  <si>
    <t xml:space="preserve">Vfab3G278900.1 </t>
  </si>
  <si>
    <t xml:space="preserve">Vfab3G279100.1 </t>
  </si>
  <si>
    <t xml:space="preserve">Vfab3G279500.1 </t>
  </si>
  <si>
    <t xml:space="preserve">Vfab3G280200.1 </t>
  </si>
  <si>
    <t xml:space="preserve">Vfab3G280400.1 Vfab3G280300.1 Vfab3G280500.1 </t>
  </si>
  <si>
    <t xml:space="preserve">Vfab3G280400.1 Vfab3G280500.1 </t>
  </si>
  <si>
    <t xml:space="preserve">Vfab3G282900.1 </t>
  </si>
  <si>
    <t xml:space="preserve">Vfab3G283500.1 </t>
  </si>
  <si>
    <t xml:space="preserve">Vfab3G283600.1 </t>
  </si>
  <si>
    <t xml:space="preserve">Vfab3G283700.1 </t>
  </si>
  <si>
    <t xml:space="preserve">Vfab3G284600.1 </t>
  </si>
  <si>
    <t xml:space="preserve">Vfab3G284700.1 Vfab3G284800.1 Vfab3G284600.1 Vfab3G284900.1 </t>
  </si>
  <si>
    <t xml:space="preserve">Vfab3G284700.1 Vfab3G284800.1 Vfab3G284900.1 </t>
  </si>
  <si>
    <t xml:space="preserve">Vfab3G285800.1 Vfab3G285700.1 Vfab3G285600.1 Vfab3G285500.1 </t>
  </si>
  <si>
    <t xml:space="preserve">Vfab3G285800.1 Vfab3G285700.1 Vfab3G285600.1 </t>
  </si>
  <si>
    <t xml:space="preserve">Vfab3G285900.1 </t>
  </si>
  <si>
    <t xml:space="preserve">Vfab3G286100.1 Vfab3G286200.1 </t>
  </si>
  <si>
    <t xml:space="preserve">Vfab3G286200.1 Vfab3G286100.1 </t>
  </si>
  <si>
    <t xml:space="preserve">Vfab3G286400.1 </t>
  </si>
  <si>
    <t xml:space="preserve">Vfab3G287200.1 </t>
  </si>
  <si>
    <t xml:space="preserve">Vfab3G287600.1 </t>
  </si>
  <si>
    <t xml:space="preserve">Vfab3G288900.1 </t>
  </si>
  <si>
    <t xml:space="preserve">Vfab3G291100.1 Vfab3G291000.1 </t>
  </si>
  <si>
    <t xml:space="preserve">Vfab3G291200.1 </t>
  </si>
  <si>
    <t xml:space="preserve">Vfab3G291300.1 </t>
  </si>
  <si>
    <t xml:space="preserve">Vfab3G292400.1 </t>
  </si>
  <si>
    <t xml:space="preserve">Vfab3G293100.1 </t>
  </si>
  <si>
    <t xml:space="preserve">Vfab3G293900.1 Vfab3G293700.1 Vfab3G293800.1 </t>
  </si>
  <si>
    <t xml:space="preserve">Vfab3G295200.1 </t>
  </si>
  <si>
    <t xml:space="preserve">Vfab3G296100.1 </t>
  </si>
  <si>
    <t xml:space="preserve">Vfab3G296300.1 </t>
  </si>
  <si>
    <t xml:space="preserve">Vfab3G296500.1 </t>
  </si>
  <si>
    <t xml:space="preserve">Vfab3G296500.1 Vfab3G296600.1 </t>
  </si>
  <si>
    <t xml:space="preserve">Vfab3G296600.1 Vfab3G296500.1 </t>
  </si>
  <si>
    <t xml:space="preserve">Vfab3G296600.1 </t>
  </si>
  <si>
    <t xml:space="preserve">Vfab3G297000.1 </t>
  </si>
  <si>
    <t xml:space="preserve">Vfab3G297600.1 Vfab3G297300.1 Vfab3G297500.1 Vfab3G297400.1 </t>
  </si>
  <si>
    <t xml:space="preserve">Vfab3G297600.1 </t>
  </si>
  <si>
    <t xml:space="preserve">Vfab3G297900.1 </t>
  </si>
  <si>
    <t xml:space="preserve">Vfab3G298000.1 Vfab3G298100.1 </t>
  </si>
  <si>
    <t xml:space="preserve">Vfab3G298200.1 </t>
  </si>
  <si>
    <t xml:space="preserve">Vfab3G298900.1 Vfab3G298800.1 </t>
  </si>
  <si>
    <t xml:space="preserve">Vfab3G299000.1 </t>
  </si>
  <si>
    <t xml:space="preserve">Vfab3G299100.1 </t>
  </si>
  <si>
    <t xml:space="preserve">Vfab3G299200.1 </t>
  </si>
  <si>
    <t xml:space="preserve">Vfab3G299500.1 </t>
  </si>
  <si>
    <t xml:space="preserve">Vfab3G299700.1 </t>
  </si>
  <si>
    <t xml:space="preserve">Vfab3G305900.1 </t>
  </si>
  <si>
    <t xml:space="preserve">Vfab3G306100.1 </t>
  </si>
  <si>
    <t xml:space="preserve">Vfab3G307700.1 </t>
  </si>
  <si>
    <t xml:space="preserve">Vfab3G307800.1 Vfab3G307900.1 Vfab3G307700.1 </t>
  </si>
  <si>
    <t xml:space="preserve">Vfab3G307800.1 Vfab3G307900.1 </t>
  </si>
  <si>
    <t xml:space="preserve">Vfab3G309600.1 </t>
  </si>
  <si>
    <t xml:space="preserve">Vfab3G311300.1 </t>
  </si>
  <si>
    <t xml:space="preserve">Vfab3G311500.1 </t>
  </si>
  <si>
    <t xml:space="preserve">Vfab3G311800.1 </t>
  </si>
  <si>
    <t xml:space="preserve">Vfab3G312000.1 </t>
  </si>
  <si>
    <t xml:space="preserve">Vfab3G312200.1 </t>
  </si>
  <si>
    <t xml:space="preserve">Vfab3G312300.1 Vfab3G312400.1 </t>
  </si>
  <si>
    <t xml:space="preserve">Vfab3G312400.1 Vfab3G312300.1 </t>
  </si>
  <si>
    <t xml:space="preserve">Vfab3G312500.1 </t>
  </si>
  <si>
    <t xml:space="preserve">Vfab3G312900.1 Vfab3G313000.1 </t>
  </si>
  <si>
    <t xml:space="preserve">Vfab3G313100.1 </t>
  </si>
  <si>
    <t xml:space="preserve">Vfab3G314000.1 </t>
  </si>
  <si>
    <t xml:space="preserve">Vfab3G314500.1 </t>
  </si>
  <si>
    <t xml:space="preserve">Vfab3G315600.1 </t>
  </si>
  <si>
    <t xml:space="preserve">Vfab3G316900.1 </t>
  </si>
  <si>
    <t xml:space="preserve">Vfab3G317000.1 </t>
  </si>
  <si>
    <t xml:space="preserve">Vfab3G317100.1 Vfab3G317300.1 Vfab3G317200.1 </t>
  </si>
  <si>
    <t xml:space="preserve">Vfab3G317500.1 </t>
  </si>
  <si>
    <t xml:space="preserve">Vfab3G318100.1 </t>
  </si>
  <si>
    <t xml:space="preserve">Vfab3G318200.1 </t>
  </si>
  <si>
    <t xml:space="preserve">Vfab3G319300.1 </t>
  </si>
  <si>
    <t xml:space="preserve">Vfab3G320100.1 </t>
  </si>
  <si>
    <t xml:space="preserve">Vfab3G320200.1 </t>
  </si>
  <si>
    <t xml:space="preserve">Vfab3G323800.1 </t>
  </si>
  <si>
    <t xml:space="preserve">Vfab3G324000.1 </t>
  </si>
  <si>
    <t xml:space="preserve">Vfab3G324900.1 </t>
  </si>
  <si>
    <t xml:space="preserve">Vfab3G327500.1 </t>
  </si>
  <si>
    <t xml:space="preserve">Vfab3G327600.1 Vfab3G327700.1 </t>
  </si>
  <si>
    <t xml:space="preserve">Vfab3G329100.1 </t>
  </si>
  <si>
    <t xml:space="preserve">Vfab3G329900.1 </t>
  </si>
  <si>
    <t xml:space="preserve">Vfab3G330000.1 Vfab3G330100.1 </t>
  </si>
  <si>
    <t xml:space="preserve">Vfab3G330500.1 </t>
  </si>
  <si>
    <t xml:space="preserve">Vfab3G331200.1 </t>
  </si>
  <si>
    <t xml:space="preserve">Vfab3G331800.1 Vfab3G331700.1 </t>
  </si>
  <si>
    <t xml:space="preserve">Vfab3G331900.1 </t>
  </si>
  <si>
    <t xml:space="preserve">Vfab3G332700.1 </t>
  </si>
  <si>
    <t xml:space="preserve">Vfab3G333500.1 </t>
  </si>
  <si>
    <t xml:space="preserve">Vfab3G333600.1 Vfab3G333700.1 </t>
  </si>
  <si>
    <t xml:space="preserve">Vfab3G333800.1 </t>
  </si>
  <si>
    <t xml:space="preserve">Vfab3G335800.1 Vfab3G335900.1 </t>
  </si>
  <si>
    <t xml:space="preserve">Vfab3G340800.1 </t>
  </si>
  <si>
    <t xml:space="preserve">Vfab3G343100.1 </t>
  </si>
  <si>
    <t xml:space="preserve">Vfab3G343600.1 Vfab3G343500.1 </t>
  </si>
  <si>
    <t xml:space="preserve">Vfab3G344500.1 Vfab3G344400.1 </t>
  </si>
  <si>
    <t xml:space="preserve">Vfab3G344500.1 </t>
  </si>
  <si>
    <t xml:space="preserve">Vfab3G344900.1 </t>
  </si>
  <si>
    <t xml:space="preserve">Vfab3G345000.1 Vfab3G344900.1 </t>
  </si>
  <si>
    <t xml:space="preserve">Vfab3G345500.1 Vfab3G345600.1 </t>
  </si>
  <si>
    <t xml:space="preserve">Vfab3G345800.1 </t>
  </si>
  <si>
    <t xml:space="preserve">Vfab3G345900.1 </t>
  </si>
  <si>
    <t xml:space="preserve">Vfab3G346400.1 Vfab3G346500.1 </t>
  </si>
  <si>
    <t xml:space="preserve">Vfab3G346500.1 Vfab3G346400.1 </t>
  </si>
  <si>
    <t xml:space="preserve">Vfab3G346500.1 </t>
  </si>
  <si>
    <t xml:space="preserve">Vfab3G348600.1 </t>
  </si>
  <si>
    <t xml:space="preserve">Vfab3G351000.1 </t>
  </si>
  <si>
    <t xml:space="preserve">Vfab3G351400.1 </t>
  </si>
  <si>
    <t xml:space="preserve">Vfab3G351600.1 </t>
  </si>
  <si>
    <t xml:space="preserve">Vfab3G352500.1 </t>
  </si>
  <si>
    <t xml:space="preserve">Vfab3G352600.1 </t>
  </si>
  <si>
    <t xml:space="preserve">Vfab3G352700.1 </t>
  </si>
  <si>
    <t xml:space="preserve">Vfab3G352800.1 </t>
  </si>
  <si>
    <t xml:space="preserve">Vfab3G352900.1 Vfab3G352800.1 </t>
  </si>
  <si>
    <t xml:space="preserve">Vfab3G353000.1 </t>
  </si>
  <si>
    <t xml:space="preserve">Vfab3G353400.1 Vfab3G353500.1 </t>
  </si>
  <si>
    <t xml:space="preserve">Vfab3G353600.1 Vfab3G353500.1 </t>
  </si>
  <si>
    <t xml:space="preserve">Vfab3G353600.1 </t>
  </si>
  <si>
    <t xml:space="preserve">Vfab3G353700.1 </t>
  </si>
  <si>
    <t xml:space="preserve">Vfab3G353800.1 </t>
  </si>
  <si>
    <t xml:space="preserve">Vfab3G353900.1 </t>
  </si>
  <si>
    <t xml:space="preserve">Vfab3G356500.1 Vfab3G356400.1 Vfab3G356300.1 Vfab3G356600.1 Vfab3G356200.1 Vfab3G356100.1 </t>
  </si>
  <si>
    <t xml:space="preserve">Vfab3G356600.1 </t>
  </si>
  <si>
    <t xml:space="preserve">Vfab3G356700.1 </t>
  </si>
  <si>
    <t xml:space="preserve">Vfab3G356900.1 Vfab3G356800.1 </t>
  </si>
  <si>
    <t xml:space="preserve">Vfab3G357100.1 </t>
  </si>
  <si>
    <t xml:space="preserve">Vfab3G357200.1 Vfab3G357100.1 </t>
  </si>
  <si>
    <t xml:space="preserve">Vfab3G357200.1 </t>
  </si>
  <si>
    <t xml:space="preserve">Vfab3G357400.1 Vfab3G357300.1 </t>
  </si>
  <si>
    <t xml:space="preserve">Vfab3G357800.1 </t>
  </si>
  <si>
    <t xml:space="preserve">Vfab3G357900.1 </t>
  </si>
  <si>
    <t xml:space="preserve">Vfab3G358300.1 </t>
  </si>
  <si>
    <t xml:space="preserve">Vfab3G358500.1 Vfab3G358600.1 </t>
  </si>
  <si>
    <t xml:space="preserve">Vfab3G358700.1 Vfab3G358500.1 Vfab3G358600.1 </t>
  </si>
  <si>
    <t xml:space="preserve">Vfab3G358700.1 Vfab3G358600.1 </t>
  </si>
  <si>
    <t xml:space="preserve">Vfab3G359400.1 </t>
  </si>
  <si>
    <t xml:space="preserve">Vfab3G359400.1 Vfab3G359500.1 </t>
  </si>
  <si>
    <t xml:space="preserve">Vfab3G359800.1 </t>
  </si>
  <si>
    <t xml:space="preserve">Vfab3G359900.1 </t>
  </si>
  <si>
    <t xml:space="preserve">Vfab3G360200.1 </t>
  </si>
  <si>
    <t xml:space="preserve">Vfab3G361000.1 </t>
  </si>
  <si>
    <t xml:space="preserve">Vfab3G361200.1 Vfab3G361100.1 </t>
  </si>
  <si>
    <t xml:space="preserve">Vfab3G361200.1 </t>
  </si>
  <si>
    <t xml:space="preserve">Vfab3G361400.1 Vfab3G361300.1 </t>
  </si>
  <si>
    <t xml:space="preserve">Vfab3G361800.1 </t>
  </si>
  <si>
    <t xml:space="preserve">Vfab3G362200.1 </t>
  </si>
  <si>
    <t xml:space="preserve">Vfab3G362300.1 </t>
  </si>
  <si>
    <t xml:space="preserve">Vfab3G362500.1 </t>
  </si>
  <si>
    <t xml:space="preserve">Vfab3G362600.1 </t>
  </si>
  <si>
    <t xml:space="preserve">Vfab3G362600.1 Vfab3G362700.1 </t>
  </si>
  <si>
    <t xml:space="preserve">Vfab3G363000.1 </t>
  </si>
  <si>
    <t xml:space="preserve">Vfab3G363200.1 </t>
  </si>
  <si>
    <t xml:space="preserve">Vfab3G363300.1 </t>
  </si>
  <si>
    <t xml:space="preserve">Vfab3G363500.1 Vfab3G363600.1 </t>
  </si>
  <si>
    <t xml:space="preserve">Vfab3G363800.1 </t>
  </si>
  <si>
    <t xml:space="preserve">Vfab3G364400.1 Vfab3G364300.1 </t>
  </si>
  <si>
    <t xml:space="preserve">Vfab3G364500.1 </t>
  </si>
  <si>
    <t xml:space="preserve">Vfab3G364600.1 </t>
  </si>
  <si>
    <t xml:space="preserve">Vfab3G364700.1 </t>
  </si>
  <si>
    <t xml:space="preserve">Vfab3G365000.1 </t>
  </si>
  <si>
    <t xml:space="preserve">Vfab3G365200.1 Vfab3G365300.1 </t>
  </si>
  <si>
    <t xml:space="preserve">Vfab3G365400.1 </t>
  </si>
  <si>
    <t xml:space="preserve">Vfab3G365700.1 Vfab3G365800.1 </t>
  </si>
  <si>
    <t xml:space="preserve">Vfab3G365800.1 </t>
  </si>
  <si>
    <t xml:space="preserve">Vfab3G366000.1 </t>
  </si>
  <si>
    <t xml:space="preserve">Vfab3G366100.1 </t>
  </si>
  <si>
    <t xml:space="preserve">Vfab3G366200.1 Vfab3G366300.1 </t>
  </si>
  <si>
    <t xml:space="preserve">Vfab3G366500.1 Vfab3G366400.1 </t>
  </si>
  <si>
    <t xml:space="preserve">Vfab3G367100.1 </t>
  </si>
  <si>
    <t xml:space="preserve">Vfab3G367100.1 Vfab3G367200.1 </t>
  </si>
  <si>
    <t xml:space="preserve">Vfab3G368900.1 </t>
  </si>
  <si>
    <t xml:space="preserve">Vfab3G369000.1 </t>
  </si>
  <si>
    <t xml:space="preserve">Vfab3G369100.1 </t>
  </si>
  <si>
    <t xml:space="preserve">Vfab3G372100.1 Vfab3G372000.1 </t>
  </si>
  <si>
    <t xml:space="preserve">Vfab3G372300.1 </t>
  </si>
  <si>
    <t xml:space="preserve">Vfab3G373000.1 </t>
  </si>
  <si>
    <t xml:space="preserve">Vfab3G373500.1 </t>
  </si>
  <si>
    <t xml:space="preserve">Vfab3G373900.1 </t>
  </si>
  <si>
    <t xml:space="preserve">Vfab3G374700.1 </t>
  </si>
  <si>
    <t xml:space="preserve">Vfab3G375500.1 Vfab3G375400.1 </t>
  </si>
  <si>
    <t xml:space="preserve">Vfab3G375500.1 </t>
  </si>
  <si>
    <t xml:space="preserve">Vfab3G376100.1 Vfab3G376000.1 </t>
  </si>
  <si>
    <t xml:space="preserve">Vfab3G376500.1 </t>
  </si>
  <si>
    <t xml:space="preserve">Vfab3G376600.1 Vfab3G376500.1 </t>
  </si>
  <si>
    <t xml:space="preserve">Vfab3G377400.1 Vfab3G377500.1 </t>
  </si>
  <si>
    <t xml:space="preserve">Vfab3G379100.1 Vfab3G379000.1 </t>
  </si>
  <si>
    <t xml:space="preserve">Vfab3G379100.1 </t>
  </si>
  <si>
    <t xml:space="preserve">Vfab3G379200.1 Vfab3G379300.1 </t>
  </si>
  <si>
    <t xml:space="preserve">Vfab3G379400.1 </t>
  </si>
  <si>
    <t xml:space="preserve">Vfab3G379700.1 </t>
  </si>
  <si>
    <t xml:space="preserve">Vfab3G380000.1 </t>
  </si>
  <si>
    <t xml:space="preserve">Vfab3G380200.1 </t>
  </si>
  <si>
    <t xml:space="preserve">Vfab3G383400.1 </t>
  </si>
  <si>
    <t xml:space="preserve">Vfab3G383600.1 </t>
  </si>
  <si>
    <t xml:space="preserve">Vfab3G383700.1 Vfab3G383800.1 </t>
  </si>
  <si>
    <t xml:space="preserve">Vfab3G383800.1 </t>
  </si>
  <si>
    <t xml:space="preserve">Vfab3G384400.1 </t>
  </si>
  <si>
    <t xml:space="preserve">Vfab3G385400.1 </t>
  </si>
  <si>
    <t xml:space="preserve">Vfab3G389600.1 Vfab3G389700.1 </t>
  </si>
  <si>
    <t xml:space="preserve">Vfab3G390900.1 </t>
  </si>
  <si>
    <t xml:space="preserve">Vfab3G391000.1 </t>
  </si>
  <si>
    <t xml:space="preserve">Vfab3G391100.1 </t>
  </si>
  <si>
    <t xml:space="preserve">Vfab3G392200.1 </t>
  </si>
  <si>
    <t xml:space="preserve">Vfab3G392900.1 Vfab3G393000.1 </t>
  </si>
  <si>
    <t xml:space="preserve">Vfab3G393900.1 Vfab3G394000.1 </t>
  </si>
  <si>
    <t xml:space="preserve">Vfab3G395300.1 </t>
  </si>
  <si>
    <t xml:space="preserve">Vfab3G395300.1 Vfab3G395400.1 </t>
  </si>
  <si>
    <t xml:space="preserve">Vfab3G395500.1 </t>
  </si>
  <si>
    <t xml:space="preserve">Vfab3G396100.1 </t>
  </si>
  <si>
    <t xml:space="preserve">Vfab3G398400.1 </t>
  </si>
  <si>
    <t xml:space="preserve">Vfab3G415600.1 </t>
  </si>
  <si>
    <t xml:space="preserve">Vfab3G415800.1 Vfab3G415900.1 </t>
  </si>
  <si>
    <t xml:space="preserve">Vfab3G415900.1 Vfab3G416000.1 </t>
  </si>
  <si>
    <t xml:space="preserve">Vfab3G418000.1 </t>
  </si>
  <si>
    <t xml:space="preserve">Vfab3G418100.1 </t>
  </si>
  <si>
    <t xml:space="preserve">Vfab3G430600.1 </t>
  </si>
  <si>
    <t xml:space="preserve">Vfab3G431300.1 Vfab3G431400.1 </t>
  </si>
  <si>
    <t xml:space="preserve">Vfab3G431400.1 </t>
  </si>
  <si>
    <t xml:space="preserve">Vfab3G431900.1 </t>
  </si>
  <si>
    <t xml:space="preserve">Vfab3G433800.1 </t>
  </si>
  <si>
    <t xml:space="preserve">Vfab3G434700.1 </t>
  </si>
  <si>
    <t xml:space="preserve">Vfab3G435400.1 </t>
  </si>
  <si>
    <t xml:space="preserve">Vfab3G438600.1 </t>
  </si>
  <si>
    <t xml:space="preserve">Vfab3G439300.1 </t>
  </si>
  <si>
    <t xml:space="preserve">Vfab3G439400.1 </t>
  </si>
  <si>
    <t xml:space="preserve">Vfab3G439800.1 </t>
  </si>
  <si>
    <t xml:space="preserve">Vfab3G440200.1 </t>
  </si>
  <si>
    <t xml:space="preserve">Vfab3G440300.1 Vfab3G440200.1 </t>
  </si>
  <si>
    <t xml:space="preserve">Vfab3G440500.1 </t>
  </si>
  <si>
    <t xml:space="preserve">Vfab3G440900.1 Vfab3G440800.1 Vfab3G440700.1 </t>
  </si>
  <si>
    <t xml:space="preserve">Vfab3G440900.1 Vfab3G440800.1 </t>
  </si>
  <si>
    <t xml:space="preserve">Vfab3G441500.1 </t>
  </si>
  <si>
    <t xml:space="preserve">Vfab3G442000.1 Vfab3G441900.1 </t>
  </si>
  <si>
    <t xml:space="preserve">Vfab3G442400.1 </t>
  </si>
  <si>
    <t xml:space="preserve">Vfab3G443100.1 </t>
  </si>
  <si>
    <t xml:space="preserve">Vfab3G444000.1 </t>
  </si>
  <si>
    <t xml:space="preserve">Vfab3G444700.1 </t>
  </si>
  <si>
    <t xml:space="preserve">Vfab3G447300.1 </t>
  </si>
  <si>
    <t xml:space="preserve">Vfab3G453000.1 </t>
  </si>
  <si>
    <t xml:space="preserve">Vfab3G453800.1 Vfab3G453900.1 </t>
  </si>
  <si>
    <t xml:space="preserve">Vfab3G454200.1 </t>
  </si>
  <si>
    <t xml:space="preserve">Vfab3G455500.1 Vfab3G455600.1 </t>
  </si>
  <si>
    <t xml:space="preserve">Vfab3G456400.1 </t>
  </si>
  <si>
    <t xml:space="preserve">Vfab3G456900.1 </t>
  </si>
  <si>
    <t xml:space="preserve">Vfab3G458500.1 </t>
  </si>
  <si>
    <t xml:space="preserve">Vfab3G458600.1 </t>
  </si>
  <si>
    <t xml:space="preserve">Vfab3G459100.1 Vfab3G459000.1 </t>
  </si>
  <si>
    <t xml:space="preserve">Vfab3G459100.1 </t>
  </si>
  <si>
    <t xml:space="preserve">Vfab3G459200.1 </t>
  </si>
  <si>
    <t xml:space="preserve">Vfab3G459400.1 </t>
  </si>
  <si>
    <t xml:space="preserve">Vfab3G464300.1 </t>
  </si>
  <si>
    <t xml:space="preserve">Vfab3G464400.1 </t>
  </si>
  <si>
    <t xml:space="preserve">Vfab3G465000.1 </t>
  </si>
  <si>
    <t xml:space="preserve">Vfab3G465900.1 </t>
  </si>
  <si>
    <t xml:space="preserve">Vfab3G466000.1 Vfab3G465900.1 </t>
  </si>
  <si>
    <t xml:space="preserve">Vfab3G466300.1 Vfab3G466100.1 Vfab3G466200.1 </t>
  </si>
  <si>
    <t xml:space="preserve">Vfab3G466300.1 Vfab3G466200.1 Vfab3G466100.1 </t>
  </si>
  <si>
    <t xml:space="preserve">Vfab3G466300.1 </t>
  </si>
  <si>
    <t xml:space="preserve">Vfab3G466800.1 </t>
  </si>
  <si>
    <t xml:space="preserve">Vfab3G467200.1 </t>
  </si>
  <si>
    <t xml:space="preserve">Vfab3G468200.1 </t>
  </si>
  <si>
    <t xml:space="preserve">Vfab3G472900.1 </t>
  </si>
  <si>
    <t xml:space="preserve">Vfab3G473000.1 </t>
  </si>
  <si>
    <t xml:space="preserve">Vfab3G473200.1 </t>
  </si>
  <si>
    <t xml:space="preserve">Vfab3G473300.1 </t>
  </si>
  <si>
    <t xml:space="preserve">Vfab3G473300.1 Vfab3G473400.1 </t>
  </si>
  <si>
    <t xml:space="preserve">Vfab3G475800.1 </t>
  </si>
  <si>
    <t xml:space="preserve">Vfab3G475900.1 Vfab3G475800.1 Vfab3G476000.1 </t>
  </si>
  <si>
    <t xml:space="preserve">Vfab3G475900.1 Vfab3G476000.1 </t>
  </si>
  <si>
    <t xml:space="preserve">Vfab3G476000.1 </t>
  </si>
  <si>
    <t xml:space="preserve">Vfab3G477000.1 </t>
  </si>
  <si>
    <t xml:space="preserve">Vfab3G478000.1 </t>
  </si>
  <si>
    <t xml:space="preserve">Vfab3G478100.1 Vfab3G478000.1 </t>
  </si>
  <si>
    <t xml:space="preserve">Vfab3G483900.1 Vfab3G484100.1 Vfab3G484000.1 </t>
  </si>
  <si>
    <t xml:space="preserve">Vfab3G484600.1 </t>
  </si>
  <si>
    <t xml:space="preserve">Vfab3G485400.1 Vfab3G485300.1 </t>
  </si>
  <si>
    <t xml:space="preserve">Vfab3G485800.1 </t>
  </si>
  <si>
    <t xml:space="preserve">Vfab3G486400.1 </t>
  </si>
  <si>
    <t xml:space="preserve">Vfab3G486500.1 </t>
  </si>
  <si>
    <t xml:space="preserve">Vfab3G486600.1 </t>
  </si>
  <si>
    <t xml:space="preserve">Vfab3G486900.1 </t>
  </si>
  <si>
    <t xml:space="preserve">Vfab3G487300.1 </t>
  </si>
  <si>
    <t xml:space="preserve">Vfab3G487400.1 </t>
  </si>
  <si>
    <t xml:space="preserve">Vfab3G487800.1 </t>
  </si>
  <si>
    <t xml:space="preserve">Vfab3G488900.1 Vfab3G489000.1 </t>
  </si>
  <si>
    <t xml:space="preserve">Vfab3G489800.1 </t>
  </si>
  <si>
    <t xml:space="preserve">Vfab3G491400.1 </t>
  </si>
  <si>
    <t xml:space="preserve">Vfab3G492100.1 </t>
  </si>
  <si>
    <t xml:space="preserve">Vfab3G492300.1 Vfab3G492200.1 </t>
  </si>
  <si>
    <t xml:space="preserve">Vfab3G492300.1 </t>
  </si>
  <si>
    <t xml:space="preserve">Vfab3G492700.1 </t>
  </si>
  <si>
    <t xml:space="preserve">Vfab3G493600.1 </t>
  </si>
  <si>
    <t xml:space="preserve">Vfab3G494500.1 </t>
  </si>
  <si>
    <t xml:space="preserve">Vfab3G494600.1 </t>
  </si>
  <si>
    <t xml:space="preserve">Vfab3G494700.1 </t>
  </si>
  <si>
    <t xml:space="preserve">Vfab3G494800.1 </t>
  </si>
  <si>
    <t xml:space="preserve">Vfab3G495200.1 </t>
  </si>
  <si>
    <t xml:space="preserve">Vfab3G495500.1 </t>
  </si>
  <si>
    <t xml:space="preserve">Vfab3G495600.1 </t>
  </si>
  <si>
    <t xml:space="preserve">Vfab3G495700.1 </t>
  </si>
  <si>
    <t xml:space="preserve">Vfab3G495700.1 Vfab3G495800.1 </t>
  </si>
  <si>
    <t xml:space="preserve">Vfab3G496200.1 </t>
  </si>
  <si>
    <t xml:space="preserve">Vfab3G497700.1 </t>
  </si>
  <si>
    <t xml:space="preserve">Vfab3G497800.1 </t>
  </si>
  <si>
    <t xml:space="preserve">Vfab3G498800.1 Vfab3G498900.1 </t>
  </si>
  <si>
    <t xml:space="preserve">Vfab3G501800.1 Vfab3G501700.1 </t>
  </si>
  <si>
    <t xml:space="preserve">Vfab3G501800.1 </t>
  </si>
  <si>
    <t xml:space="preserve">Vfab3G502200.1 </t>
  </si>
  <si>
    <t xml:space="preserve">Vfab3G502800.1 </t>
  </si>
  <si>
    <t xml:space="preserve">Vfab3G503100.1 </t>
  </si>
  <si>
    <t xml:space="preserve">Vfab3G503500.1 </t>
  </si>
  <si>
    <t xml:space="preserve">Vfab3G504500.1 Vfab3G504600.1 </t>
  </si>
  <si>
    <t xml:space="preserve">Vfab3G504700.1 </t>
  </si>
  <si>
    <t xml:space="preserve">Vfab3G507300.1 Vfab3G507200.1 </t>
  </si>
  <si>
    <t xml:space="preserve">Vfab3G507800.1 </t>
  </si>
  <si>
    <t xml:space="preserve">Vfab3G507900.1 </t>
  </si>
  <si>
    <t xml:space="preserve">Vfab3G508400.1 </t>
  </si>
  <si>
    <t xml:space="preserve">Vfab3G508700.1 </t>
  </si>
  <si>
    <t xml:space="preserve">Vfab3G509400.1 </t>
  </si>
  <si>
    <t xml:space="preserve">Vfab3G511900.1 </t>
  </si>
  <si>
    <t xml:space="preserve">Vfab3G512000.1 </t>
  </si>
  <si>
    <t xml:space="preserve">Vfab3G512300.1 </t>
  </si>
  <si>
    <t xml:space="preserve">Vfab3G513300.1 </t>
  </si>
  <si>
    <t xml:space="preserve">Vfab3G513500.1 </t>
  </si>
  <si>
    <t xml:space="preserve">Vfab3G513800.1 </t>
  </si>
  <si>
    <t xml:space="preserve">Vfab3G514000.1 </t>
  </si>
  <si>
    <t xml:space="preserve">Vfab3G520500.1 </t>
  </si>
  <si>
    <t xml:space="preserve">Vfab3G524300.1 </t>
  </si>
  <si>
    <t xml:space="preserve">Vfab3G524600.1 </t>
  </si>
  <si>
    <t xml:space="preserve">Vfab3G524700.1 </t>
  </si>
  <si>
    <t xml:space="preserve">Vfab3G525700.1 Vfab3G525600.1 Vfab3G525500.1 </t>
  </si>
  <si>
    <t xml:space="preserve">Vfab3G525800.1 Vfab3G525900.1 </t>
  </si>
  <si>
    <t xml:space="preserve">Vfab3G526400.1 </t>
  </si>
  <si>
    <t xml:space="preserve">Vfab3G527800.1 Vfab3G527700.1 </t>
  </si>
  <si>
    <t xml:space="preserve">Vfab3G528000.1 </t>
  </si>
  <si>
    <t xml:space="preserve">Vfab3G528500.1 Vfab3G528600.1 </t>
  </si>
  <si>
    <t xml:space="preserve">Vfab3G528800.1 </t>
  </si>
  <si>
    <t xml:space="preserve">Vfab3G529000.1 </t>
  </si>
  <si>
    <t xml:space="preserve">Vfab3G531000.1 </t>
  </si>
  <si>
    <t xml:space="preserve">Vfab3G531100.1 </t>
  </si>
  <si>
    <t xml:space="preserve">Vfab3G531800.1 </t>
  </si>
  <si>
    <t xml:space="preserve">Vfab3G535800.1 </t>
  </si>
  <si>
    <t xml:space="preserve">Vfab3G540500.1 </t>
  </si>
  <si>
    <t xml:space="preserve">Vfab3G540700.1 Vfab3G540800.1 </t>
  </si>
  <si>
    <t xml:space="preserve">Vfab3G547800.1 </t>
  </si>
  <si>
    <t xml:space="preserve">Vfab3G548300.1 </t>
  </si>
  <si>
    <t xml:space="preserve">Vfab3G553300.1 </t>
  </si>
  <si>
    <t xml:space="preserve">Vfab3G556900.1 </t>
  </si>
  <si>
    <t xml:space="preserve">Vfab3G559400.1 Vfab3G559500.1 </t>
  </si>
  <si>
    <t xml:space="preserve">Vfab3G559900.1 </t>
  </si>
  <si>
    <t xml:space="preserve">Vfab3G560000.1 </t>
  </si>
  <si>
    <t xml:space="preserve">Vfab3G560100.1 Vfab3G560000.1 </t>
  </si>
  <si>
    <t xml:space="preserve">Vfab3G561300.1 Vfab3G561200.1 </t>
  </si>
  <si>
    <t xml:space="preserve">Vfab3G561500.1 Vfab3G561300.1 Vfab3G561400.1 Vfab3G561200.1 </t>
  </si>
  <si>
    <t xml:space="preserve">Vfab3G561500.1 </t>
  </si>
  <si>
    <t xml:space="preserve">Vfab3G568300.1 </t>
  </si>
  <si>
    <t xml:space="preserve">Vfab3G568700.1 </t>
  </si>
  <si>
    <t xml:space="preserve">Vfab3G569200.1 </t>
  </si>
  <si>
    <t xml:space="preserve">Vfab3G570700.1 </t>
  </si>
  <si>
    <t xml:space="preserve">Vfab3G570800.1 Vfab3G570900.1 </t>
  </si>
  <si>
    <t xml:space="preserve">Vfab3G571000.1 Vfab3G570900.1 Vfab3G570800.1 </t>
  </si>
  <si>
    <t xml:space="preserve">Vfab3G571200.1 </t>
  </si>
  <si>
    <t xml:space="preserve">Vfab4G076200.1 </t>
  </si>
  <si>
    <t xml:space="preserve">Vfab4G080100.1 </t>
  </si>
  <si>
    <t xml:space="preserve">Vfab4G080300.1 </t>
  </si>
  <si>
    <t xml:space="preserve">Vfab4G081300.1 </t>
  </si>
  <si>
    <t xml:space="preserve">Vfab4G082300.1 </t>
  </si>
  <si>
    <t xml:space="preserve">Vfab4G082500.1 </t>
  </si>
  <si>
    <t xml:space="preserve">Vfab4G082700.1 </t>
  </si>
  <si>
    <t xml:space="preserve">Vfab4G087100.1 </t>
  </si>
  <si>
    <t xml:space="preserve">Vfab4G087300.1 </t>
  </si>
  <si>
    <t xml:space="preserve">Vfab4G089400.1 </t>
  </si>
  <si>
    <t xml:space="preserve">Vfab4G089500.1 </t>
  </si>
  <si>
    <t xml:space="preserve">Vfab4G089700.1 </t>
  </si>
  <si>
    <t xml:space="preserve">Vfab4G089800.1 </t>
  </si>
  <si>
    <t xml:space="preserve">Vfab4G090000.1 </t>
  </si>
  <si>
    <t xml:space="preserve">Vfab4G090100.1 Vfab4G090200.1 </t>
  </si>
  <si>
    <t xml:space="preserve">Vfab4G090400.1 </t>
  </si>
  <si>
    <t xml:space="preserve">Vfab4G099600.1 </t>
  </si>
  <si>
    <t xml:space="preserve">Vfab4G100400.1 </t>
  </si>
  <si>
    <t xml:space="preserve">Vfab4G100600.1 </t>
  </si>
  <si>
    <t xml:space="preserve">Vfab4G102000.1 </t>
  </si>
  <si>
    <t xml:space="preserve">Vfab4G102100.1 </t>
  </si>
  <si>
    <t xml:space="preserve">Vfab4G102200.1 </t>
  </si>
  <si>
    <t xml:space="preserve">Vfab4G102400.1 </t>
  </si>
  <si>
    <t xml:space="preserve">Vfab4G102700.1 </t>
  </si>
  <si>
    <t xml:space="preserve">Vfab4G103400.1 Vfab4G103300.1 </t>
  </si>
  <si>
    <t xml:space="preserve">Vfab4G105500.1 </t>
  </si>
  <si>
    <t xml:space="preserve">Vfab4G108100.1 Vfab4G108200.1 </t>
  </si>
  <si>
    <t xml:space="preserve">Vfab4G108200.1 </t>
  </si>
  <si>
    <t xml:space="preserve">Vfab4G108300.1 </t>
  </si>
  <si>
    <t xml:space="preserve">Vfab4G108500.1 </t>
  </si>
  <si>
    <t xml:space="preserve">Vfab4G109300.1 </t>
  </si>
  <si>
    <t xml:space="preserve">Vfab4G110000.1 </t>
  </si>
  <si>
    <t xml:space="preserve">Vfab4G111400.1 </t>
  </si>
  <si>
    <t xml:space="preserve">Vfab4G115400.1 </t>
  </si>
  <si>
    <t xml:space="preserve">Vfab4G115500.1 </t>
  </si>
  <si>
    <t xml:space="preserve">Vfab4G116200.1 </t>
  </si>
  <si>
    <t xml:space="preserve">Vfab4G116200.1 Vfab4G116300.1 </t>
  </si>
  <si>
    <t xml:space="preserve">Vfab4G116300.1 </t>
  </si>
  <si>
    <t xml:space="preserve">Vfab4G116700.1 </t>
  </si>
  <si>
    <t xml:space="preserve">Vfab4G117000.1 </t>
  </si>
  <si>
    <t xml:space="preserve">Vfab4G117100.1 </t>
  </si>
  <si>
    <t xml:space="preserve">Vfab4G118100.1 Vfab4G118000.1 </t>
  </si>
  <si>
    <t xml:space="preserve">Vfab4G127000.1 </t>
  </si>
  <si>
    <t xml:space="preserve">Vfab4G127500.1 Vfab4G127000.1 Vfab4G127600.1 Vfab4G127100.1 Vfab4G127200.1 Vfab4G127300.1 Vfab4G127400.1 </t>
  </si>
  <si>
    <t xml:space="preserve">Vfab4G128600.1 </t>
  </si>
  <si>
    <t xml:space="preserve">Vfab4G129400.1 Vfab4G129500.1 </t>
  </si>
  <si>
    <t xml:space="preserve">Vfab4G130100.1 </t>
  </si>
  <si>
    <t xml:space="preserve">Vfab4G130800.1 Vfab4G130900.1 </t>
  </si>
  <si>
    <t xml:space="preserve">Vfab4G131300.1 </t>
  </si>
  <si>
    <t xml:space="preserve">Vfab4G132800.1 </t>
  </si>
  <si>
    <t xml:space="preserve">Vfab4G133500.1 </t>
  </si>
  <si>
    <t xml:space="preserve">Vfab4G135000.1 Vfab4G135100.1 </t>
  </si>
  <si>
    <t xml:space="preserve">Vfab4G137300.1 Vfab4G137200.1 </t>
  </si>
  <si>
    <t xml:space="preserve">Vfab4G137300.1 </t>
  </si>
  <si>
    <t xml:space="preserve">Vfab4G138000.1 Vfab4G138100.1 </t>
  </si>
  <si>
    <t xml:space="preserve">Vfab4G138900.1 </t>
  </si>
  <si>
    <t xml:space="preserve">Vfab4G139700.1 </t>
  </si>
  <si>
    <t xml:space="preserve">Vfab4G140600.1 </t>
  </si>
  <si>
    <t xml:space="preserve">Vfab4G143600.1 </t>
  </si>
  <si>
    <t xml:space="preserve">Vfab4G144200.1 </t>
  </si>
  <si>
    <t xml:space="preserve">Vfab4G144500.1 </t>
  </si>
  <si>
    <t xml:space="preserve">Vfab4G146000.1 </t>
  </si>
  <si>
    <t xml:space="preserve">Vfab4G146200.1 </t>
  </si>
  <si>
    <t xml:space="preserve">Vfab4G146700.1 </t>
  </si>
  <si>
    <t xml:space="preserve">Vfab4G149300.1 </t>
  </si>
  <si>
    <t xml:space="preserve">Vfab4G149900.1 Vfab4G149800.1 </t>
  </si>
  <si>
    <t xml:space="preserve">Vfab4G150000.1 </t>
  </si>
  <si>
    <t xml:space="preserve">Vfab4G150100.1 </t>
  </si>
  <si>
    <t xml:space="preserve">Vfab4G150200.1 </t>
  </si>
  <si>
    <t xml:space="preserve">Vfab4G151100.1 </t>
  </si>
  <si>
    <t xml:space="preserve">Vfab4G152700.1 </t>
  </si>
  <si>
    <t xml:space="preserve">Vfab4G153100.1 </t>
  </si>
  <si>
    <t xml:space="preserve">Vfab4G154000.1 </t>
  </si>
  <si>
    <t xml:space="preserve">Vfab4G154400.1 </t>
  </si>
  <si>
    <t xml:space="preserve">Vfab4G154500.1 </t>
  </si>
  <si>
    <t xml:space="preserve">Vfab4G154700.1 </t>
  </si>
  <si>
    <t xml:space="preserve">Vfab4G154900.1 </t>
  </si>
  <si>
    <t xml:space="preserve">Vfab4G155300.1 </t>
  </si>
  <si>
    <t xml:space="preserve">Vfab4G155400.1 </t>
  </si>
  <si>
    <t xml:space="preserve">Vfab4G156300.1 </t>
  </si>
  <si>
    <t xml:space="preserve">Vfab4G156400.1 Vfab4G156500.1 </t>
  </si>
  <si>
    <t xml:space="preserve">Vfab4G157000.1 </t>
  </si>
  <si>
    <t xml:space="preserve">Vfab4G157200.1 </t>
  </si>
  <si>
    <t xml:space="preserve">Vfab4G157300.1 Vfab4G157200.1 </t>
  </si>
  <si>
    <t xml:space="preserve">Vfab4G158400.1 </t>
  </si>
  <si>
    <t xml:space="preserve">Vfab4G158500.1 </t>
  </si>
  <si>
    <t xml:space="preserve">Vfab4G162900.1 </t>
  </si>
  <si>
    <t xml:space="preserve">Vfab4G163000.1 </t>
  </si>
  <si>
    <t xml:space="preserve">Vfab4G163200.1 </t>
  </si>
  <si>
    <t xml:space="preserve">Vfab4G163300.1 </t>
  </si>
  <si>
    <t xml:space="preserve">Vfab4G163500.1 </t>
  </si>
  <si>
    <t xml:space="preserve">Vfab4G163600.1 </t>
  </si>
  <si>
    <t xml:space="preserve">Vfab4G164000.1 </t>
  </si>
  <si>
    <t xml:space="preserve">Vfab4G164100.1 </t>
  </si>
  <si>
    <t xml:space="preserve">Vfab4G164100.1 Vfab4G164200.1 </t>
  </si>
  <si>
    <t xml:space="preserve">Vfab4G164500.1 </t>
  </si>
  <si>
    <t xml:space="preserve">Vfab4G165300.1 Vfab4G165400.1 </t>
  </si>
  <si>
    <t xml:space="preserve">Vfab4G165400.1 Vfab4G165300.1 </t>
  </si>
  <si>
    <t xml:space="preserve">Vfab4G165500.1 </t>
  </si>
  <si>
    <t xml:space="preserve">Vfab4G165600.1 </t>
  </si>
  <si>
    <t xml:space="preserve">Vfab4G165900.1 </t>
  </si>
  <si>
    <t xml:space="preserve">Vfab4G166000.1 </t>
  </si>
  <si>
    <t xml:space="preserve">Vfab4G168300.1 Vfab4G168200.1 Vfab4G168100.1 </t>
  </si>
  <si>
    <t xml:space="preserve">Vfab4G169300.1 </t>
  </si>
  <si>
    <t xml:space="preserve">Vfab4G172200.1 Vfab4G172100.1 </t>
  </si>
  <si>
    <t xml:space="preserve">Vfab4G172500.1 </t>
  </si>
  <si>
    <t xml:space="preserve">Vfab4G172600.1 Vfab4G172700.1 </t>
  </si>
  <si>
    <t xml:space="preserve">Vfab4G172700.1 </t>
  </si>
  <si>
    <t xml:space="preserve">Vfab4G173000.1 </t>
  </si>
  <si>
    <t xml:space="preserve">Vfab4G173100.1 </t>
  </si>
  <si>
    <t xml:space="preserve">Vfab4G173300.1 Vfab4G173200.1 </t>
  </si>
  <si>
    <t xml:space="preserve">Vfab4G173400.1 </t>
  </si>
  <si>
    <t xml:space="preserve">Vfab4G174800.1 </t>
  </si>
  <si>
    <t xml:space="preserve">Vfab4G175300.1 </t>
  </si>
  <si>
    <t xml:space="preserve">Vfab4G176600.1 Vfab4G176700.1 </t>
  </si>
  <si>
    <t xml:space="preserve">Vfab4G176900.1 </t>
  </si>
  <si>
    <t xml:space="preserve">Vfab4G177100.1 </t>
  </si>
  <si>
    <t xml:space="preserve">Vfab4G179200.1 </t>
  </si>
  <si>
    <t xml:space="preserve">Vfab4G179400.1 </t>
  </si>
  <si>
    <t xml:space="preserve">Vfab4G181300.1 Vfab4G181200.1 </t>
  </si>
  <si>
    <t xml:space="preserve">Vfab4G181300.1 </t>
  </si>
  <si>
    <t xml:space="preserve">Vfab4G181800.1 </t>
  </si>
  <si>
    <t xml:space="preserve">Vfab4G182800.1 </t>
  </si>
  <si>
    <t xml:space="preserve">Vfab4G183200.1 </t>
  </si>
  <si>
    <t xml:space="preserve">Vfab4G183800.1 </t>
  </si>
  <si>
    <t xml:space="preserve">Vfab4G184500.1 </t>
  </si>
  <si>
    <t xml:space="preserve">Vfab4G184600.1 Vfab4G184500.1 </t>
  </si>
  <si>
    <t xml:space="preserve">Vfab4G184800.1 </t>
  </si>
  <si>
    <t xml:space="preserve">Vfab4G185300.1 </t>
  </si>
  <si>
    <t xml:space="preserve">Vfab4G185400.1 </t>
  </si>
  <si>
    <t xml:space="preserve">Vfab4G185900.1 </t>
  </si>
  <si>
    <t xml:space="preserve">Vfab4G186300.1 </t>
  </si>
  <si>
    <t xml:space="preserve">Vfab4G186700.1 </t>
  </si>
  <si>
    <t xml:space="preserve">Vfab4G187300.1 </t>
  </si>
  <si>
    <t xml:space="preserve">Vfab4G187500.1 </t>
  </si>
  <si>
    <t xml:space="preserve">Vfab4G187600.1 </t>
  </si>
  <si>
    <t xml:space="preserve">Vfab4G190300.1 Vfab4G190400.1 </t>
  </si>
  <si>
    <t xml:space="preserve">Vfab4G190500.1 </t>
  </si>
  <si>
    <t xml:space="preserve">Vfab4G190500.1 Vfab4G190600.1 </t>
  </si>
  <si>
    <t xml:space="preserve">Vfab4G193600.1 </t>
  </si>
  <si>
    <t xml:space="preserve">Vfab4G194100.1 </t>
  </si>
  <si>
    <t xml:space="preserve">Vfab4G194300.1 Vfab4G194200.1 </t>
  </si>
  <si>
    <t xml:space="preserve">Vfab4G194500.1 </t>
  </si>
  <si>
    <t xml:space="preserve">Vfab4G194900.1 </t>
  </si>
  <si>
    <t xml:space="preserve">Vfab4G195700.1 Vfab4G195800.1 Vfab4G195600.1 </t>
  </si>
  <si>
    <t xml:space="preserve">Vfab4G196200.1 </t>
  </si>
  <si>
    <t xml:space="preserve">Vfab4G196300.1 </t>
  </si>
  <si>
    <t xml:space="preserve">Vfab4G196300.1 Vfab4G196400.1 </t>
  </si>
  <si>
    <t xml:space="preserve">Vfab4G196400.1 Vfab4G196300.1 </t>
  </si>
  <si>
    <t xml:space="preserve">Vfab4G196500.1 </t>
  </si>
  <si>
    <t xml:space="preserve">Vfab4G196800.1 </t>
  </si>
  <si>
    <t xml:space="preserve">Vfab4G197100.1 </t>
  </si>
  <si>
    <t xml:space="preserve">Vfab4G200900.1 </t>
  </si>
  <si>
    <t xml:space="preserve">Vfab4G205600.1 Vfab4G205700.1 </t>
  </si>
  <si>
    <t xml:space="preserve">Vfab4G206300.1 </t>
  </si>
  <si>
    <t xml:space="preserve">Vfab4G207700.1 </t>
  </si>
  <si>
    <t xml:space="preserve">Vfab4G207800.1 </t>
  </si>
  <si>
    <t xml:space="preserve">Vfab4G209500.1 </t>
  </si>
  <si>
    <t xml:space="preserve">Vfab4G210100.1 </t>
  </si>
  <si>
    <t xml:space="preserve">Vfab4G221100.1 </t>
  </si>
  <si>
    <t xml:space="preserve">Vfab4G221300.1 </t>
  </si>
  <si>
    <t xml:space="preserve">Vfab4G222800.1 </t>
  </si>
  <si>
    <t xml:space="preserve">Vfab4G222900.1 </t>
  </si>
  <si>
    <t xml:space="preserve">Vfab4G223000.1 </t>
  </si>
  <si>
    <t xml:space="preserve">Vfab4G233500.1 </t>
  </si>
  <si>
    <t xml:space="preserve">Vfab4G234600.1 Vfab4G234700.1 </t>
  </si>
  <si>
    <t xml:space="preserve">Vfab4G235400.1 </t>
  </si>
  <si>
    <t xml:space="preserve">Vfab4G235800.1 </t>
  </si>
  <si>
    <t xml:space="preserve">Vfab4G236200.1 </t>
  </si>
  <si>
    <t xml:space="preserve">Vfab4G236300.1 </t>
  </si>
  <si>
    <t xml:space="preserve">Vfab4G236400.1 </t>
  </si>
  <si>
    <t xml:space="preserve">Vfab4G236500.1 </t>
  </si>
  <si>
    <t xml:space="preserve">Vfab4G237800.1 Vfab4G237500.1 Vfab4G237600.1 Vfab4G237700.1 </t>
  </si>
  <si>
    <t xml:space="preserve">Vfab4G237800.1 </t>
  </si>
  <si>
    <t xml:space="preserve">Vfab4G238900.1 </t>
  </si>
  <si>
    <t xml:space="preserve">Vfab4G239100.1 </t>
  </si>
  <si>
    <t xml:space="preserve">Vfab4G239200.1 </t>
  </si>
  <si>
    <t xml:space="preserve">Vfab4G239700.1 </t>
  </si>
  <si>
    <t xml:space="preserve">Vfab4G239800.1 Vfab4G239700.1 </t>
  </si>
  <si>
    <t xml:space="preserve">Vfab4G239900.1 Vfab4G239800.1 </t>
  </si>
  <si>
    <t xml:space="preserve">Vfab4G241200.1 </t>
  </si>
  <si>
    <t xml:space="preserve">Vfab4G241200.1 Vfab4G241300.1 </t>
  </si>
  <si>
    <t xml:space="preserve">Vfab4G241700.1 </t>
  </si>
  <si>
    <t xml:space="preserve">Vfab4G242800.1 Vfab4G242700.1 </t>
  </si>
  <si>
    <t xml:space="preserve">Vfab4G243000.1 </t>
  </si>
  <si>
    <t xml:space="preserve">Vfab4G243700.1 </t>
  </si>
  <si>
    <t xml:space="preserve">Vfab4G243800.1 </t>
  </si>
  <si>
    <t xml:space="preserve">Vfab4G243900.1 </t>
  </si>
  <si>
    <t xml:space="preserve">Vfab4G245300.1 </t>
  </si>
  <si>
    <t xml:space="preserve">Vfab4G246300.1 </t>
  </si>
  <si>
    <t xml:space="preserve">Vfab4G246300.1 Vfab4G246400.1 </t>
  </si>
  <si>
    <t xml:space="preserve">Vfab4G246400.1 </t>
  </si>
  <si>
    <t xml:space="preserve">Vfab4G246600.1 </t>
  </si>
  <si>
    <t xml:space="preserve">Vfab4G250200.1 </t>
  </si>
  <si>
    <t xml:space="preserve">Vfab4G251700.1 </t>
  </si>
  <si>
    <t xml:space="preserve">Vfab4G252100.1 </t>
  </si>
  <si>
    <t xml:space="preserve">Vfab4G254400.1 Vfab4G254300.1 </t>
  </si>
  <si>
    <t xml:space="preserve">Vfab4G254500.1 </t>
  </si>
  <si>
    <t xml:space="preserve">Vfab4G254600.1 Vfab4G254500.1 </t>
  </si>
  <si>
    <t xml:space="preserve">Vfab4G254900.1 </t>
  </si>
  <si>
    <t xml:space="preserve">Vfab4G255000.1 </t>
  </si>
  <si>
    <t xml:space="preserve">Vfab4G255200.1 Vfab4G255100.1 </t>
  </si>
  <si>
    <t xml:space="preserve">Vfab4G255400.1 </t>
  </si>
  <si>
    <t xml:space="preserve">Vfab4G255700.1 Vfab4G255600.1 </t>
  </si>
  <si>
    <t xml:space="preserve">Vfab4G255700.1 Vfab4G255800.1 </t>
  </si>
  <si>
    <t xml:space="preserve">Vfab4G255900.1 </t>
  </si>
  <si>
    <t xml:space="preserve">Vfab4G256200.1 Vfab4G256300.1 </t>
  </si>
  <si>
    <t xml:space="preserve">Vfab4G256300.1 </t>
  </si>
  <si>
    <t xml:space="preserve">Vfab4G256400.1 </t>
  </si>
  <si>
    <t xml:space="preserve">Vfab4G256600.1 </t>
  </si>
  <si>
    <t xml:space="preserve">Vfab4G256700.1 </t>
  </si>
  <si>
    <t xml:space="preserve">Vfab4G257200.1 </t>
  </si>
  <si>
    <t xml:space="preserve">Vfab4G257300.1 </t>
  </si>
  <si>
    <t xml:space="preserve">Vfab4G257500.1 Vfab4G257400.1 Vfab4G257300.1 </t>
  </si>
  <si>
    <t xml:space="preserve">Vfab4G257800.1 </t>
  </si>
  <si>
    <t xml:space="preserve">Vfab4G257800.1 Vfab4G257900.1 </t>
  </si>
  <si>
    <t xml:space="preserve">Vfab4G258100.1 Vfab4G258000.1 </t>
  </si>
  <si>
    <t xml:space="preserve">Vfab4G258600.1 </t>
  </si>
  <si>
    <t xml:space="preserve">Vfab4G258700.1 </t>
  </si>
  <si>
    <t xml:space="preserve">Vfab4G263700.1 </t>
  </si>
  <si>
    <t xml:space="preserve">Vfab4G263800.1 Vfab4G264000.1 Vfab4G263900.1 </t>
  </si>
  <si>
    <t xml:space="preserve">Vfab4G265700.1 </t>
  </si>
  <si>
    <t xml:space="preserve">Vfab4G273600.1 </t>
  </si>
  <si>
    <t xml:space="preserve">Vfab4G274000.1 </t>
  </si>
  <si>
    <t xml:space="preserve">Vfab4G274100.1 </t>
  </si>
  <si>
    <t xml:space="preserve">Vfab4G274300.1 </t>
  </si>
  <si>
    <t xml:space="preserve">Vfab4G276400.1 </t>
  </si>
  <si>
    <t xml:space="preserve">Vfab4G276500.1 </t>
  </si>
  <si>
    <t xml:space="preserve">Vfab4G279800.1 </t>
  </si>
  <si>
    <t xml:space="preserve">Vfab4G279900.1 </t>
  </si>
  <si>
    <t xml:space="preserve">Vfab4G280700.1 </t>
  </si>
  <si>
    <t xml:space="preserve">Vfab4G280800.1 </t>
  </si>
  <si>
    <t xml:space="preserve">Vfab4G280900.1 Vfab4G280800.1 </t>
  </si>
  <si>
    <t xml:space="preserve">Vfab4G280900.1 </t>
  </si>
  <si>
    <t xml:space="preserve">Vfab4G281700.1 Vfab4G281800.1 </t>
  </si>
  <si>
    <t xml:space="preserve">Vfab4G281900.1 Vfab4G281800.1 Vfab4G281700.1 </t>
  </si>
  <si>
    <t xml:space="preserve">Vfab4G281900.1 Vfab4G281800.1 </t>
  </si>
  <si>
    <t xml:space="preserve">Vfab4G282300.1 </t>
  </si>
  <si>
    <t xml:space="preserve">Vfab4G283800.1 </t>
  </si>
  <si>
    <t xml:space="preserve">Vfab4G284200.1 </t>
  </si>
  <si>
    <t xml:space="preserve">Vfab4G284400.1 </t>
  </si>
  <si>
    <t xml:space="preserve">Vfab4G284500.1 </t>
  </si>
  <si>
    <t xml:space="preserve">Vfab4G284600.1 </t>
  </si>
  <si>
    <t xml:space="preserve">Vfab4G284600.1 Vfab4G284700.1 </t>
  </si>
  <si>
    <t xml:space="preserve">Vfab4G284700.1 Vfab4G284800.1 </t>
  </si>
  <si>
    <t xml:space="preserve">Vfab4G284900.1 Vfab4G284800.1 </t>
  </si>
  <si>
    <t xml:space="preserve">Vfab4G285100.1 </t>
  </si>
  <si>
    <t xml:space="preserve">Vfab4G285500.1 </t>
  </si>
  <si>
    <t xml:space="preserve">Vfab4G287100.1 </t>
  </si>
  <si>
    <t xml:space="preserve">Vfab4G288100.1 </t>
  </si>
  <si>
    <t xml:space="preserve">Vfab4G292300.1 </t>
  </si>
  <si>
    <t xml:space="preserve">Vfab4G293100.1 </t>
  </si>
  <si>
    <t xml:space="preserve">Vfab4G293200.1 </t>
  </si>
  <si>
    <t xml:space="preserve">Vfab4G293500.1 </t>
  </si>
  <si>
    <t xml:space="preserve">Vfab4G295300.1 Vfab4G295400.1 </t>
  </si>
  <si>
    <t xml:space="preserve">Vfab4G295400.1 </t>
  </si>
  <si>
    <t xml:space="preserve">Vfab4G295500.1 </t>
  </si>
  <si>
    <t xml:space="preserve">Vfab4G295700.1 </t>
  </si>
  <si>
    <t xml:space="preserve">Vfab4G296200.1 </t>
  </si>
  <si>
    <t xml:space="preserve">Vfab4G296600.1 Vfab4G296700.1 </t>
  </si>
  <si>
    <t xml:space="preserve">Vfab4G296800.1 </t>
  </si>
  <si>
    <t xml:space="preserve">Vfab4G297000.1 </t>
  </si>
  <si>
    <t xml:space="preserve">Vfab4G297300.1 </t>
  </si>
  <si>
    <t xml:space="preserve">Vfab4G297900.1 </t>
  </si>
  <si>
    <t xml:space="preserve">Vfab4G299100.1 </t>
  </si>
  <si>
    <t xml:space="preserve">Vfab4G299600.1 </t>
  </si>
  <si>
    <t xml:space="preserve">Vfab4G301100.1 </t>
  </si>
  <si>
    <t xml:space="preserve">Vfab4G303600.1 Vfab4G303700.1 </t>
  </si>
  <si>
    <t xml:space="preserve">Vfab4G303900.1 Vfab4G303800.1 </t>
  </si>
  <si>
    <t xml:space="preserve">Vfab4G303900.1 </t>
  </si>
  <si>
    <t xml:space="preserve">Vfab4G304000.1 </t>
  </si>
  <si>
    <t xml:space="preserve">Vfab4G304500.1 </t>
  </si>
  <si>
    <t xml:space="preserve">Vfab4G304600.1 Vfab4G304500.1 </t>
  </si>
  <si>
    <t xml:space="preserve">Vfab4G304600.1 </t>
  </si>
  <si>
    <t xml:space="preserve">Vfab4G307200.1 </t>
  </si>
  <si>
    <t xml:space="preserve">Vfab4G307400.1 </t>
  </si>
  <si>
    <t xml:space="preserve">Vfab4G307500.1 Vfab4G307600.1 </t>
  </si>
  <si>
    <t xml:space="preserve">Vfab4G307900.1 Vfab4G307800.1 </t>
  </si>
  <si>
    <t xml:space="preserve">Vfab4G307900.1 </t>
  </si>
  <si>
    <t xml:space="preserve">Vfab4G308100.1 Vfab4G308200.1 </t>
  </si>
  <si>
    <t xml:space="preserve">Vfab4G308400.1 </t>
  </si>
  <si>
    <t xml:space="preserve">Vfab4G308900.1 </t>
  </si>
  <si>
    <t xml:space="preserve">Vfab4G309100.1 Vfab4G309000.1 </t>
  </si>
  <si>
    <t xml:space="preserve">Vfab4G310400.1 Vfab4G310500.1 </t>
  </si>
  <si>
    <t xml:space="preserve">Vfab4G318300.1 Vfab4G318400.1 Vfab4G318200.1 </t>
  </si>
  <si>
    <t xml:space="preserve">Vfab4G318400.1 Vfab4G318300.1 </t>
  </si>
  <si>
    <t xml:space="preserve">Vfab4G322000.1 </t>
  </si>
  <si>
    <t xml:space="preserve">Vfab4G322300.1 Vfab4G322200.1 </t>
  </si>
  <si>
    <t xml:space="preserve">Vfab4G325800.1 </t>
  </si>
  <si>
    <t xml:space="preserve">Vfab4G328300.1 </t>
  </si>
  <si>
    <t xml:space="preserve">Vfab4G355200.1 </t>
  </si>
  <si>
    <t xml:space="preserve">Vfab4G356400.1 </t>
  </si>
  <si>
    <t xml:space="preserve">Vfab4G361100.1 </t>
  </si>
  <si>
    <t xml:space="preserve">Vfab4G362000.1 </t>
  </si>
  <si>
    <t xml:space="preserve">Vfab4G371900.1 </t>
  </si>
  <si>
    <t xml:space="preserve">Vfab4G376800.1 </t>
  </si>
  <si>
    <t xml:space="preserve">Vfab4G378500.1 </t>
  </si>
  <si>
    <t xml:space="preserve">Vfab4G380600.1 </t>
  </si>
  <si>
    <t xml:space="preserve">Vfab4G384900.1 </t>
  </si>
  <si>
    <t xml:space="preserve">Vfab4G385000.1 </t>
  </si>
  <si>
    <t xml:space="preserve">Vfab4G385900.1 </t>
  </si>
  <si>
    <t xml:space="preserve">Vfab4G386000.1 </t>
  </si>
  <si>
    <t xml:space="preserve">Vfab4G386100.1 Vfab4G386200.1 </t>
  </si>
  <si>
    <t xml:space="preserve">Vfab4G387000.1 Vfab4G386900.1 </t>
  </si>
  <si>
    <t xml:space="preserve">Vfab4G388600.1 </t>
  </si>
  <si>
    <t xml:space="preserve">Vfab4G388800.1 </t>
  </si>
  <si>
    <t xml:space="preserve">Vfab4G389000.1 Vfab4G388900.1 </t>
  </si>
  <si>
    <t xml:space="preserve">Vfab4G389800.1 </t>
  </si>
  <si>
    <t xml:space="preserve">Vfab4G390000.1 </t>
  </si>
  <si>
    <t xml:space="preserve">Vfab4G390200.1 </t>
  </si>
  <si>
    <t xml:space="preserve">Vfab4G391100.1 </t>
  </si>
  <si>
    <t xml:space="preserve">Vfab4G392700.1 </t>
  </si>
  <si>
    <t xml:space="preserve">Vfab4G392800.1 </t>
  </si>
  <si>
    <t xml:space="preserve">Vfab4G392900.1 </t>
  </si>
  <si>
    <t xml:space="preserve">Vfab4G394200.1 </t>
  </si>
  <si>
    <t xml:space="preserve">Vfab4G394500.1 </t>
  </si>
  <si>
    <t xml:space="preserve">Vfab4G394900.1 Vfab4G395000.1 </t>
  </si>
  <si>
    <t xml:space="preserve">Vfab4G395300.1 Vfab4G395400.1 </t>
  </si>
  <si>
    <t xml:space="preserve">Vfab4G395500.1 </t>
  </si>
  <si>
    <t xml:space="preserve">Vfab4G395700.1 Vfab4G395600.1 </t>
  </si>
  <si>
    <t xml:space="preserve">Vfab4G395700.1 </t>
  </si>
  <si>
    <t xml:space="preserve">Vfab4G395800.1 </t>
  </si>
  <si>
    <t xml:space="preserve">Vfab4G396300.1 </t>
  </si>
  <si>
    <t xml:space="preserve">Vfab4G397300.1 Vfab4G397400.1 Vfab4G397200.1 </t>
  </si>
  <si>
    <t xml:space="preserve">Vfab4G398200.1 </t>
  </si>
  <si>
    <t xml:space="preserve">Vfab4G399000.1 </t>
  </si>
  <si>
    <t xml:space="preserve">Vfab4G399300.1 </t>
  </si>
  <si>
    <t xml:space="preserve">Vfab4G404600.1 </t>
  </si>
  <si>
    <t xml:space="preserve">Vfab4G406400.1 </t>
  </si>
  <si>
    <t xml:space="preserve">Vfab4G407400.1 </t>
  </si>
  <si>
    <t xml:space="preserve">Vfab4G407500.1 </t>
  </si>
  <si>
    <t xml:space="preserve">Vfab4G407900.1 </t>
  </si>
  <si>
    <t xml:space="preserve">Vfab4G409400.1 </t>
  </si>
  <si>
    <t xml:space="preserve">Vfab4G409500.1 </t>
  </si>
  <si>
    <t xml:space="preserve">Vfab4G411400.1 Vfab4G411500.1 </t>
  </si>
  <si>
    <t xml:space="preserve">Vfab4G415000.1 </t>
  </si>
  <si>
    <t xml:space="preserve">Vfab4G416500.1 </t>
  </si>
  <si>
    <t xml:space="preserve">Vfab4G423800.1 Vfab4G423900.1 </t>
  </si>
  <si>
    <t xml:space="preserve">Vfab4G423900.1 Vfab4G423800.1 </t>
  </si>
  <si>
    <t xml:space="preserve">Vfab4G424000.1 </t>
  </si>
  <si>
    <t xml:space="preserve">Vfab4G428200.1 </t>
  </si>
  <si>
    <t xml:space="preserve">Vfab4G428300.1 </t>
  </si>
  <si>
    <t xml:space="preserve">Vfab4G430700.1 </t>
  </si>
  <si>
    <t xml:space="preserve">Vfab4G431300.1 </t>
  </si>
  <si>
    <t xml:space="preserve">Vfab4G432100.1 </t>
  </si>
  <si>
    <t xml:space="preserve">Vfab4G436200.1 Vfab4G436000.1 Vfab4G436100.1 </t>
  </si>
  <si>
    <t xml:space="preserve">Vfab4G436200.1 </t>
  </si>
  <si>
    <t xml:space="preserve">Vfab4G436400.1 </t>
  </si>
  <si>
    <t xml:space="preserve">Vfab4G441300.1 </t>
  </si>
  <si>
    <t xml:space="preserve">Vfab4G451300.1 Vfab4G451200.1 </t>
  </si>
  <si>
    <t xml:space="preserve">Vfab4G452600.1 </t>
  </si>
  <si>
    <t xml:space="preserve">Vfab4G452900.1 </t>
  </si>
  <si>
    <t xml:space="preserve">Vfab4G455900.1 </t>
  </si>
  <si>
    <t xml:space="preserve">Vfab4G456000.1 Vfab4G456100.1 </t>
  </si>
  <si>
    <t xml:space="preserve">Vfab4G456200.1 </t>
  </si>
  <si>
    <t xml:space="preserve">Vfab4G458500.1 </t>
  </si>
  <si>
    <t xml:space="preserve">Vfab4G458800.1 </t>
  </si>
  <si>
    <t xml:space="preserve">Vfab4G459000.1 Vfab4G458900.1 </t>
  </si>
  <si>
    <t xml:space="preserve">Vfab4G461500.1 Vfab4G461400.1 </t>
  </si>
  <si>
    <t xml:space="preserve">Vfab4G461800.1 </t>
  </si>
  <si>
    <t xml:space="preserve">Vfab4G469800.1 </t>
  </si>
  <si>
    <t xml:space="preserve">Vfab4G470300.1 Vfab4G470400.1 </t>
  </si>
  <si>
    <t xml:space="preserve">Vfab4G470400.1 Vfab4G470300.1 </t>
  </si>
  <si>
    <t xml:space="preserve">Vfab4G471200.1 Vfab4G471000.1 Vfab4G471100.1 </t>
  </si>
  <si>
    <t xml:space="preserve">Vfab4G471200.1 Vfab4G471100.1 </t>
  </si>
  <si>
    <t xml:space="preserve">Vfab4G471700.1 </t>
  </si>
  <si>
    <t xml:space="preserve">Vfab4G472900.1 </t>
  </si>
  <si>
    <t xml:space="preserve">Vfab4G473100.1 </t>
  </si>
  <si>
    <t xml:space="preserve">Vfab4G473200.1 </t>
  </si>
  <si>
    <t xml:space="preserve">Vfab4G474500.1 </t>
  </si>
  <si>
    <t xml:space="preserve">Vfab4G475400.1 </t>
  </si>
  <si>
    <t xml:space="preserve">Vfab4G476100.1 </t>
  </si>
  <si>
    <t xml:space="preserve">Vfab4G476200.1 Vfab4G476100.1 </t>
  </si>
  <si>
    <t xml:space="preserve">Vfab4G476200.1 </t>
  </si>
  <si>
    <t xml:space="preserve">Vfab4G476500.1 </t>
  </si>
  <si>
    <t xml:space="preserve">Vfab4G476500.1 Vfab4G476600.1 </t>
  </si>
  <si>
    <t xml:space="preserve">Vfab4G476600.1 Vfab4G476500.1 </t>
  </si>
  <si>
    <t xml:space="preserve">Vfab4G476900.1 </t>
  </si>
  <si>
    <t xml:space="preserve">Vfab4G477300.1 Vfab4G477200.1 </t>
  </si>
  <si>
    <t xml:space="preserve">Vfab4G477700.1 Vfab4G477800.1 </t>
  </si>
  <si>
    <t xml:space="preserve">Vfab4G479000.1 Vfab4G478900.1 </t>
  </si>
  <si>
    <t xml:space="preserve">Vfab4G479400.1 </t>
  </si>
  <si>
    <t xml:space="preserve">Vfab4G479400.1 Vfab4G479500.1 </t>
  </si>
  <si>
    <t xml:space="preserve">Vfab4G481000.1 </t>
  </si>
  <si>
    <t xml:space="preserve">Vfab4G481200.1 Vfab4G481100.1 </t>
  </si>
  <si>
    <t xml:space="preserve">Vfab4G481200.1 </t>
  </si>
  <si>
    <t xml:space="preserve">Vfab4G481800.1 </t>
  </si>
  <si>
    <t xml:space="preserve">Vfab4G483100.1 Vfab4G483000.1 </t>
  </si>
  <si>
    <t xml:space="preserve">Vfab4G484700.1 </t>
  </si>
  <si>
    <t xml:space="preserve">Vfab4G484700.1 Vfab4G484800.1 </t>
  </si>
  <si>
    <t xml:space="preserve">Vfab4G487500.1 </t>
  </si>
  <si>
    <t xml:space="preserve">Vfab4G488300.1 </t>
  </si>
  <si>
    <t xml:space="preserve">Vfab4G490300.1 </t>
  </si>
  <si>
    <t xml:space="preserve">Vfab4G491300.1 </t>
  </si>
  <si>
    <t xml:space="preserve">Vfab4G491300.1 Vfab4G491400.1 </t>
  </si>
  <si>
    <t xml:space="preserve">Vfab4G491400.1 Vfab4G491300.1 </t>
  </si>
  <si>
    <t xml:space="preserve">Vfab4G491900.1 </t>
  </si>
  <si>
    <t xml:space="preserve">Vfab4G492700.1 </t>
  </si>
  <si>
    <t xml:space="preserve">Vfab4G493700.1 </t>
  </si>
  <si>
    <t xml:space="preserve">Vfab4G493800.1 Vfab4G493700.1 </t>
  </si>
  <si>
    <t xml:space="preserve">Vfab4G494200.1 </t>
  </si>
  <si>
    <t xml:space="preserve">Vfab4G496100.1 </t>
  </si>
  <si>
    <t xml:space="preserve">Vfab4G499700.1 </t>
  </si>
  <si>
    <t xml:space="preserve">Vfab4G500300.1 </t>
  </si>
  <si>
    <t xml:space="preserve">Vfab4G500400.1 </t>
  </si>
  <si>
    <t xml:space="preserve">Vfab4G501200.1 Vfab4G501300.1 </t>
  </si>
  <si>
    <t xml:space="preserve">Vfab4G501700.1 </t>
  </si>
  <si>
    <t xml:space="preserve">Vfab4G501700.1 Vfab4G501800.1 </t>
  </si>
  <si>
    <t xml:space="preserve">Vfab4G502100.1 Vfab4G502000.1 </t>
  </si>
  <si>
    <t xml:space="preserve">Vfab4G502300.1 </t>
  </si>
  <si>
    <t xml:space="preserve">Vfab4G502400.1 </t>
  </si>
  <si>
    <t xml:space="preserve">Vfab4G503300.1 </t>
  </si>
  <si>
    <t xml:space="preserve">Vfab4G504900.1 </t>
  </si>
  <si>
    <t xml:space="preserve">Vfab4G506700.1 </t>
  </si>
  <si>
    <t xml:space="preserve">Vfab4G513300.1 Vfab4G513400.1 </t>
  </si>
  <si>
    <t xml:space="preserve">Vfab4G530200.1 </t>
  </si>
  <si>
    <t xml:space="preserve">Vfab4G531500.1 </t>
  </si>
  <si>
    <t xml:space="preserve">Vfab4G541600.1 </t>
  </si>
  <si>
    <t xml:space="preserve">Vfab4G542800.1 </t>
  </si>
  <si>
    <t xml:space="preserve">Vfab4G544400.1 </t>
  </si>
  <si>
    <t xml:space="preserve">Vfab4G544700.1 Vfab4G544800.1 </t>
  </si>
  <si>
    <t xml:space="preserve">Vfab4G544800.1 </t>
  </si>
  <si>
    <t xml:space="preserve">Vfab4G546600.1 </t>
  </si>
  <si>
    <t xml:space="preserve">Vfab4G548100.1 </t>
  </si>
  <si>
    <t xml:space="preserve">Vfab4G548700.1 </t>
  </si>
  <si>
    <t xml:space="preserve">Vfab4G549700.1 </t>
  </si>
  <si>
    <t xml:space="preserve">Vfab4G566700.1 </t>
  </si>
  <si>
    <t xml:space="preserve">Vfab4G569000.1 </t>
  </si>
  <si>
    <t xml:space="preserve">Vfab4G573300.1 </t>
  </si>
  <si>
    <t xml:space="preserve">Vfab4G573400.1 Vfab4G573300.1 </t>
  </si>
  <si>
    <t xml:space="preserve">Vfab4G574600.1 </t>
  </si>
  <si>
    <t xml:space="preserve">Vfab4G585200.1 </t>
  </si>
  <si>
    <t xml:space="preserve">Vfab4G587800.1 Vfab4G587900.1 </t>
  </si>
  <si>
    <t xml:space="preserve">Vfab4G588300.1 </t>
  </si>
  <si>
    <t xml:space="preserve">Vfab4G588500.1 </t>
  </si>
  <si>
    <t xml:space="preserve">Vfab4G588900.1 </t>
  </si>
  <si>
    <t xml:space="preserve">Vfab4G593000.1 </t>
  </si>
  <si>
    <t xml:space="preserve">Vfab4G593200.1 </t>
  </si>
  <si>
    <t xml:space="preserve">Vfab4G594400.1 </t>
  </si>
  <si>
    <t xml:space="preserve">Vfab4G073300.1 </t>
  </si>
  <si>
    <t xml:space="preserve">Vfab4G064200.1 </t>
  </si>
  <si>
    <t xml:space="preserve">Vfab4G062100.1 Vfab4G062000.1 </t>
  </si>
  <si>
    <t xml:space="preserve">Vfab4G062000.1 </t>
  </si>
  <si>
    <t xml:space="preserve">Vfab4G061900.1 Vfab4G061800.1 Vfab4G061700.1 </t>
  </si>
  <si>
    <t xml:space="preserve">Vfab4G061600.1 </t>
  </si>
  <si>
    <t xml:space="preserve">Vfab4G061400.1 </t>
  </si>
  <si>
    <t xml:space="preserve">Vfab4G061300.1 Vfab4G061200.1 Vfab4G061100.1 </t>
  </si>
  <si>
    <t xml:space="preserve">Vfab4G061200.1 Vfab4G061100.1 </t>
  </si>
  <si>
    <t xml:space="preserve">Vfab4G060700.1 </t>
  </si>
  <si>
    <t xml:space="preserve">Vfab4G060000.1 </t>
  </si>
  <si>
    <t xml:space="preserve">Vfab4G059800.1 Vfab4G059700.1 </t>
  </si>
  <si>
    <t xml:space="preserve">Vfab4G058400.1 </t>
  </si>
  <si>
    <t xml:space="preserve">Vfab4G057900.1 </t>
  </si>
  <si>
    <t xml:space="preserve">Vfab4G057500.1 </t>
  </si>
  <si>
    <t xml:space="preserve">Vfab4G057200.1 </t>
  </si>
  <si>
    <t xml:space="preserve">Vfab4G057000.1 </t>
  </si>
  <si>
    <t xml:space="preserve">Vfab4G056300.1 </t>
  </si>
  <si>
    <t xml:space="preserve">Vfab4G055400.1 Vfab4G055500.1 </t>
  </si>
  <si>
    <t xml:space="preserve">Vfab4G055400.1 </t>
  </si>
  <si>
    <t xml:space="preserve">Vfab4G055300.1 </t>
  </si>
  <si>
    <t xml:space="preserve">Vfab4G055000.1 </t>
  </si>
  <si>
    <t xml:space="preserve">Vfab4G052900.1 Vfab4G052800.1 </t>
  </si>
  <si>
    <t xml:space="preserve">Vfab4G047600.1 Vfab4G047700.1 </t>
  </si>
  <si>
    <t xml:space="preserve">Vfab4G047600.1 </t>
  </si>
  <si>
    <t xml:space="preserve">Vfab4G046800.1 </t>
  </si>
  <si>
    <t xml:space="preserve">Vfab4G046000.1 </t>
  </si>
  <si>
    <t xml:space="preserve">Vfab4G045200.1 Vfab4G045300.1 Vfab4G045000.1 Vfab4G045100.1 Vfab4G044900.1 </t>
  </si>
  <si>
    <t xml:space="preserve">Vfab4G042500.1 </t>
  </si>
  <si>
    <t xml:space="preserve">Vfab4G041800.1 </t>
  </si>
  <si>
    <t xml:space="preserve">Vfab4G040200.1 </t>
  </si>
  <si>
    <t xml:space="preserve">Vfab4G038300.1 Vfab4G038200.1 </t>
  </si>
  <si>
    <t xml:space="preserve">Vfab4G037000.1 </t>
  </si>
  <si>
    <t xml:space="preserve">Vfab4G036900.1 </t>
  </si>
  <si>
    <t xml:space="preserve">Vfab4G034700.1 </t>
  </si>
  <si>
    <t xml:space="preserve">Vfab4G032000.1 </t>
  </si>
  <si>
    <t xml:space="preserve">Vfab4G031800.1 </t>
  </si>
  <si>
    <t xml:space="preserve">Vfab4G030800.1 </t>
  </si>
  <si>
    <t xml:space="preserve">Vfab4G028100.1 </t>
  </si>
  <si>
    <t xml:space="preserve">Vfab4G027800.1 </t>
  </si>
  <si>
    <t xml:space="preserve">Vfab4G024500.1 Vfab4G024600.1 </t>
  </si>
  <si>
    <t xml:space="preserve">Vfab4G022800.1 </t>
  </si>
  <si>
    <t xml:space="preserve">Vfab4G021600.1 </t>
  </si>
  <si>
    <t xml:space="preserve">Vfab4G021300.1 </t>
  </si>
  <si>
    <t xml:space="preserve">Vfab4G018400.1 Vfab4G018500.1 </t>
  </si>
  <si>
    <t xml:space="preserve">Vfab4G018300.1 </t>
  </si>
  <si>
    <t xml:space="preserve">Vfab4G017700.1 </t>
  </si>
  <si>
    <t xml:space="preserve">Vfab4G015400.1 </t>
  </si>
  <si>
    <t xml:space="preserve">Vfab4G015000.1 </t>
  </si>
  <si>
    <t xml:space="preserve">Vfab4G014900.1 Vfab4G014800.1 </t>
  </si>
  <si>
    <t xml:space="preserve">Vfab4G012700.1 </t>
  </si>
  <si>
    <t xml:space="preserve">Vfab5G007000.1 </t>
  </si>
  <si>
    <t xml:space="preserve">Vfab5G012200.1 </t>
  </si>
  <si>
    <t xml:space="preserve">Vfab5G021800.1 </t>
  </si>
  <si>
    <t xml:space="preserve">Vfab5G023000.1 </t>
  </si>
  <si>
    <t xml:space="preserve">Vfab5G024500.1 </t>
  </si>
  <si>
    <t xml:space="preserve">Vfab5G024600.1 Vfab5G024500.1 </t>
  </si>
  <si>
    <t xml:space="preserve">Vfab5G029300.1 </t>
  </si>
  <si>
    <t xml:space="preserve">Vfab5G030300.1 </t>
  </si>
  <si>
    <t xml:space="preserve">Vfab5G031200.1 </t>
  </si>
  <si>
    <t xml:space="preserve">Vfab5G036900.1 </t>
  </si>
  <si>
    <t xml:space="preserve">Vfab5G038500.1 </t>
  </si>
  <si>
    <t xml:space="preserve">Vfab5G039300.1 </t>
  </si>
  <si>
    <t xml:space="preserve">Vfab5G039500.1 </t>
  </si>
  <si>
    <t xml:space="preserve">Vfab5G039700.1 </t>
  </si>
  <si>
    <t xml:space="preserve">Vfab5G041300.1 </t>
  </si>
  <si>
    <t xml:space="preserve">Vfab5G042500.1 Vfab5G042400.1 </t>
  </si>
  <si>
    <t xml:space="preserve">Vfab5G044500.1 </t>
  </si>
  <si>
    <t xml:space="preserve">Vfab5G046700.1 </t>
  </si>
  <si>
    <t xml:space="preserve">Vfab5G047500.1 Vfab5G047400.1 </t>
  </si>
  <si>
    <t xml:space="preserve">Vfab5G047500.1 </t>
  </si>
  <si>
    <t xml:space="preserve">Vfab5G049900.1 </t>
  </si>
  <si>
    <t xml:space="preserve">Vfab5G065200.1 </t>
  </si>
  <si>
    <t xml:space="preserve">Vfab5G066700.1 </t>
  </si>
  <si>
    <t xml:space="preserve">Vfab5G073000.1 Vfab5G073100.1 </t>
  </si>
  <si>
    <t xml:space="preserve">Vfab5G073500.1 </t>
  </si>
  <si>
    <t xml:space="preserve">Vfab5G073500.1 Vfab5G073600.1 </t>
  </si>
  <si>
    <t xml:space="preserve">Vfab5G073600.1 </t>
  </si>
  <si>
    <t xml:space="preserve">Vfab5G073900.1 </t>
  </si>
  <si>
    <t xml:space="preserve">Vfab5G074100.1 </t>
  </si>
  <si>
    <t xml:space="preserve">Vfab5G074800.1 </t>
  </si>
  <si>
    <t xml:space="preserve">Vfab5G074900.1 </t>
  </si>
  <si>
    <t xml:space="preserve">Vfab5G075300.1 </t>
  </si>
  <si>
    <t xml:space="preserve">Vfab5G075400.1 </t>
  </si>
  <si>
    <t xml:space="preserve">Vfab5G075600.1 </t>
  </si>
  <si>
    <t xml:space="preserve">Vfab5G075700.1 </t>
  </si>
  <si>
    <t xml:space="preserve">Vfab5G075800.1 </t>
  </si>
  <si>
    <t xml:space="preserve">Vfab5G075900.1 </t>
  </si>
  <si>
    <t xml:space="preserve">Vfab5G076000.1 </t>
  </si>
  <si>
    <t xml:space="preserve">Vfab5G076000.1 Vfab5G076100.1 </t>
  </si>
  <si>
    <t xml:space="preserve">Vfab5G076100.1 </t>
  </si>
  <si>
    <t xml:space="preserve">Vfab5G076200.1 </t>
  </si>
  <si>
    <t xml:space="preserve">Vfab5G076500.1 Vfab5G076600.1 </t>
  </si>
  <si>
    <t xml:space="preserve">Vfab5G076800.1 Vfab5G076700.1 </t>
  </si>
  <si>
    <t xml:space="preserve">Vfab5G077500.1 </t>
  </si>
  <si>
    <t xml:space="preserve">Vfab5G084500.1 Vfab5G084400.1 </t>
  </si>
  <si>
    <t xml:space="preserve">Vfab5G084500.1 </t>
  </si>
  <si>
    <t xml:space="preserve">Vfab5G085700.1 </t>
  </si>
  <si>
    <t xml:space="preserve">Vfab5G086200.1 </t>
  </si>
  <si>
    <t xml:space="preserve">Vfab5G087300.1 </t>
  </si>
  <si>
    <t xml:space="preserve">Vfab5G087500.1 </t>
  </si>
  <si>
    <t xml:space="preserve">Vfab5G090000.1 Vfab5G089800.1 Vfab5G089900.1 </t>
  </si>
  <si>
    <t xml:space="preserve">Vfab5G091500.1 </t>
  </si>
  <si>
    <t xml:space="preserve">Vfab5G091600.1 </t>
  </si>
  <si>
    <t xml:space="preserve">Vfab5G091700.1 Vfab5G091600.1 </t>
  </si>
  <si>
    <t xml:space="preserve">Vfab5G092200.1 </t>
  </si>
  <si>
    <t xml:space="preserve">Vfab5G093600.1 </t>
  </si>
  <si>
    <t xml:space="preserve">Vfab5G093900.1 </t>
  </si>
  <si>
    <t xml:space="preserve">Vfab5G094300.1 </t>
  </si>
  <si>
    <t xml:space="preserve">Vfab5G094400.1 </t>
  </si>
  <si>
    <t xml:space="preserve">Vfab5G094600.1 Vfab5G094700.1 </t>
  </si>
  <si>
    <t xml:space="preserve">Vfab5G094800.1 </t>
  </si>
  <si>
    <t xml:space="preserve">Vfab5G094900.1 </t>
  </si>
  <si>
    <t xml:space="preserve">Vfab5G095000.1 </t>
  </si>
  <si>
    <t xml:space="preserve">Vfab5G095300.1 Vfab5G095400.1 Vfab5G095200.1 </t>
  </si>
  <si>
    <t xml:space="preserve">Vfab5G095300.1 Vfab5G095400.1 </t>
  </si>
  <si>
    <t xml:space="preserve">Vfab5G095900.1 </t>
  </si>
  <si>
    <t xml:space="preserve">Vfab5G096000.1 </t>
  </si>
  <si>
    <t xml:space="preserve">Vfab5G096100.1 Vfab5G096000.1 </t>
  </si>
  <si>
    <t xml:space="preserve">Vfab5G096100.1 </t>
  </si>
  <si>
    <t xml:space="preserve">Vfab5G096200.1 </t>
  </si>
  <si>
    <t xml:space="preserve">Vfab5G096300.1 </t>
  </si>
  <si>
    <t xml:space="preserve">Vfab5G096400.1 </t>
  </si>
  <si>
    <t xml:space="preserve">Vfab5G096500.1 </t>
  </si>
  <si>
    <t xml:space="preserve">Vfab5G096600.1 </t>
  </si>
  <si>
    <t xml:space="preserve">Vfab5G096700.1 Vfab5G096900.1 Vfab5G096800.1 </t>
  </si>
  <si>
    <t xml:space="preserve">Vfab5G097000.1 </t>
  </si>
  <si>
    <t xml:space="preserve">Vfab5G097700.1 </t>
  </si>
  <si>
    <t xml:space="preserve">Vfab5G098800.1 Vfab5G098900.1 </t>
  </si>
  <si>
    <t xml:space="preserve">Vfab5G099000.1 Vfab5G098900.1 Vfab5G098800.1 </t>
  </si>
  <si>
    <t xml:space="preserve">Vfab5G099200.1 </t>
  </si>
  <si>
    <t xml:space="preserve">Vfab5G100200.1 </t>
  </si>
  <si>
    <t xml:space="preserve">Vfab5G101800.1 </t>
  </si>
  <si>
    <t xml:space="preserve">Vfab5G102100.1 </t>
  </si>
  <si>
    <t xml:space="preserve">Vfab5G102400.1 Vfab5G102500.1 </t>
  </si>
  <si>
    <t xml:space="preserve">Vfab5G102600.1 </t>
  </si>
  <si>
    <t xml:space="preserve">Vfab5G102800.1 </t>
  </si>
  <si>
    <t xml:space="preserve">Vfab5G103400.1 Vfab5G103500.1 </t>
  </si>
  <si>
    <t xml:space="preserve">Vfab5G104000.1 Vfab5G104100.1 </t>
  </si>
  <si>
    <t xml:space="preserve">Vfab5G104200.1 </t>
  </si>
  <si>
    <t xml:space="preserve">Vfab5G104300.1 </t>
  </si>
  <si>
    <t xml:space="preserve">Vfab5G104400.1 </t>
  </si>
  <si>
    <t xml:space="preserve">Vfab5G104800.1 Vfab5G104700.1 </t>
  </si>
  <si>
    <t xml:space="preserve">Vfab5G104800.1 </t>
  </si>
  <si>
    <t xml:space="preserve">Vfab5G104800.1 Vfab5G104900.1 </t>
  </si>
  <si>
    <t xml:space="preserve">Vfab5G105800.1 Vfab5G105700.1 </t>
  </si>
  <si>
    <t xml:space="preserve">Vfab5G105800.1 Vfab5G105900.1 </t>
  </si>
  <si>
    <t xml:space="preserve">Vfab5G106000.1 </t>
  </si>
  <si>
    <t xml:space="preserve">Vfab5G106500.1 </t>
  </si>
  <si>
    <t xml:space="preserve">Vfab5G106600.1 </t>
  </si>
  <si>
    <t xml:space="preserve">Vfab5G106700.1 </t>
  </si>
  <si>
    <t xml:space="preserve">Vfab5G106800.1 </t>
  </si>
  <si>
    <t xml:space="preserve">Vfab5G107900.1 </t>
  </si>
  <si>
    <t xml:space="preserve">Vfab5G108300.1 </t>
  </si>
  <si>
    <t xml:space="preserve">Vfab5G108400.1 </t>
  </si>
  <si>
    <t xml:space="preserve">Vfab5G108500.1 Vfab5G108600.1 Vfab5G108700.1 </t>
  </si>
  <si>
    <t xml:space="preserve">Vfab5G108800.1 </t>
  </si>
  <si>
    <t xml:space="preserve">Vfab5G109000.1 </t>
  </si>
  <si>
    <t xml:space="preserve">Vfab5G109400.1 </t>
  </si>
  <si>
    <t xml:space="preserve">Vfab5G109400.1 Vfab5G109500.1 Vfab5G109600.1 </t>
  </si>
  <si>
    <t xml:space="preserve">Vfab5G109500.1 Vfab5G109600.1 </t>
  </si>
  <si>
    <t xml:space="preserve">Vfab5G110500.1 </t>
  </si>
  <si>
    <t xml:space="preserve">Vfab5G110700.1 Vfab5G110800.1 </t>
  </si>
  <si>
    <t xml:space="preserve">Vfab5G110900.1 </t>
  </si>
  <si>
    <t xml:space="preserve">Vfab5G111000.1 </t>
  </si>
  <si>
    <t xml:space="preserve">Vfab5G111400.1 </t>
  </si>
  <si>
    <t xml:space="preserve">Vfab5G111400.1 Vfab5G111500.1 </t>
  </si>
  <si>
    <t xml:space="preserve">Vfab5G111600.1 </t>
  </si>
  <si>
    <t xml:space="preserve">Vfab5G112000.1 </t>
  </si>
  <si>
    <t xml:space="preserve">Vfab5G112200.1 </t>
  </si>
  <si>
    <t xml:space="preserve">Vfab5G112300.1 </t>
  </si>
  <si>
    <t xml:space="preserve">Vfab5G112500.1 </t>
  </si>
  <si>
    <t xml:space="preserve">Vfab5G112600.1 </t>
  </si>
  <si>
    <t xml:space="preserve">Vfab5G113000.1 </t>
  </si>
  <si>
    <t xml:space="preserve">Vfab5G120500.1 </t>
  </si>
  <si>
    <t xml:space="preserve">Vfab5G122600.1 </t>
  </si>
  <si>
    <t xml:space="preserve">Vfab5G122800.1 </t>
  </si>
  <si>
    <t xml:space="preserve">Vfab5G122800.1 Vfab5G122900.1 </t>
  </si>
  <si>
    <t xml:space="preserve">Vfab5G123000.1 </t>
  </si>
  <si>
    <t xml:space="preserve">Vfab5G123300.1 </t>
  </si>
  <si>
    <t xml:space="preserve">Vfab5G123400.1 </t>
  </si>
  <si>
    <t xml:space="preserve">Vfab5G123700.1 </t>
  </si>
  <si>
    <t xml:space="preserve">Vfab5G124300.1 Vfab5G124400.1 Vfab5G124200.1 </t>
  </si>
  <si>
    <t xml:space="preserve">Vfab5G124800.1 </t>
  </si>
  <si>
    <t xml:space="preserve">Vfab5G125100.1 Vfab5G125000.1 </t>
  </si>
  <si>
    <t xml:space="preserve">Vfab5G125600.1 </t>
  </si>
  <si>
    <t xml:space="preserve">Vfab5G125700.1 </t>
  </si>
  <si>
    <t xml:space="preserve">Vfab5G125700.1 Vfab5G125800.1 </t>
  </si>
  <si>
    <t xml:space="preserve">Vfab5G126100.1 </t>
  </si>
  <si>
    <t xml:space="preserve">Vfab5G126200.1 </t>
  </si>
  <si>
    <t xml:space="preserve">Vfab5G127000.1 </t>
  </si>
  <si>
    <t xml:space="preserve">Vfab5G127000.1 Vfab5G127100.1 </t>
  </si>
  <si>
    <t xml:space="preserve">Vfab5G127100.1 </t>
  </si>
  <si>
    <t xml:space="preserve">Vfab5G127300.1 </t>
  </si>
  <si>
    <t xml:space="preserve">Vfab5G127700.1 </t>
  </si>
  <si>
    <t xml:space="preserve">Vfab5G128100.1 </t>
  </si>
  <si>
    <t xml:space="preserve">Vfab5G128300.1 </t>
  </si>
  <si>
    <t xml:space="preserve">Vfab5G128800.1 </t>
  </si>
  <si>
    <t xml:space="preserve">Vfab5G129300.1 </t>
  </si>
  <si>
    <t xml:space="preserve">Vfab5G130000.1 </t>
  </si>
  <si>
    <t xml:space="preserve">Vfab5G130400.1 </t>
  </si>
  <si>
    <t xml:space="preserve">Vfab5G131700.1 </t>
  </si>
  <si>
    <t xml:space="preserve">Vfab5G132300.1 </t>
  </si>
  <si>
    <t xml:space="preserve">Vfab5G134800.1 </t>
  </si>
  <si>
    <t xml:space="preserve">Vfab5G136400.1 </t>
  </si>
  <si>
    <t xml:space="preserve">Vfab5G138200.1 </t>
  </si>
  <si>
    <t xml:space="preserve">Vfab5G138300.1 Vfab5G138200.1 </t>
  </si>
  <si>
    <t xml:space="preserve">Vfab5G139600.1 Vfab5G139700.1 </t>
  </si>
  <si>
    <t xml:space="preserve">Vfab5G139800.1 </t>
  </si>
  <si>
    <t xml:space="preserve">Vfab5G140000.1 </t>
  </si>
  <si>
    <t xml:space="preserve">Vfab5G140100.1 </t>
  </si>
  <si>
    <t xml:space="preserve">Vfab5G143600.1 </t>
  </si>
  <si>
    <t xml:space="preserve">Vfab5G144300.1 </t>
  </si>
  <si>
    <t xml:space="preserve">Vfab5G144900.1 </t>
  </si>
  <si>
    <t xml:space="preserve">Vfab5G145100.1 </t>
  </si>
  <si>
    <t xml:space="preserve">Vfab5G145300.1 </t>
  </si>
  <si>
    <t xml:space="preserve">Vfab5G145600.1 </t>
  </si>
  <si>
    <t xml:space="preserve">Vfab5G146000.1 </t>
  </si>
  <si>
    <t xml:space="preserve">Vfab5G146100.1 </t>
  </si>
  <si>
    <t xml:space="preserve">Vfab5G146200.1 Vfab5G146100.1 </t>
  </si>
  <si>
    <t xml:space="preserve">Vfab5G146200.1 </t>
  </si>
  <si>
    <t xml:space="preserve">Vfab5G146400.1 Vfab5G146500.1 </t>
  </si>
  <si>
    <t xml:space="preserve">Vfab5G146500.1 Vfab5G146400.1 </t>
  </si>
  <si>
    <t xml:space="preserve">Vfab5G146600.1 Vfab5G146700.1 </t>
  </si>
  <si>
    <t xml:space="preserve">Vfab5G147300.1 </t>
  </si>
  <si>
    <t xml:space="preserve">Vfab5G147400.1 </t>
  </si>
  <si>
    <t xml:space="preserve">Vfab5G147500.1 Vfab5G147600.1 </t>
  </si>
  <si>
    <t xml:space="preserve">Vfab5G148200.1 Vfab5G148300.1 </t>
  </si>
  <si>
    <t xml:space="preserve">Vfab5G148300.1 Vfab5G148200.1 </t>
  </si>
  <si>
    <t xml:space="preserve">Vfab5G148500.1 </t>
  </si>
  <si>
    <t xml:space="preserve">Vfab5G148700.1 </t>
  </si>
  <si>
    <t xml:space="preserve">Vfab5G149000.1 </t>
  </si>
  <si>
    <t xml:space="preserve">Vfab5G149000.1 Vfab5G149100.1 Vfab5G149200.1 </t>
  </si>
  <si>
    <t xml:space="preserve">Vfab5G149100.1 Vfab5G149200.1 </t>
  </si>
  <si>
    <t xml:space="preserve">Vfab5G151000.1 </t>
  </si>
  <si>
    <t xml:space="preserve">Vfab5G151100.1 </t>
  </si>
  <si>
    <t xml:space="preserve">Vfab5G151200.1 </t>
  </si>
  <si>
    <t xml:space="preserve">Vfab5G151400.1 </t>
  </si>
  <si>
    <t xml:space="preserve">Vfab5G152100.1 </t>
  </si>
  <si>
    <t xml:space="preserve">Vfab5G152200.1 </t>
  </si>
  <si>
    <t xml:space="preserve">Vfab5G152400.1 </t>
  </si>
  <si>
    <t xml:space="preserve">Vfab5G152700.1 </t>
  </si>
  <si>
    <t xml:space="preserve">Vfab5G152800.1 Vfab5G152700.1 </t>
  </si>
  <si>
    <t xml:space="preserve">Vfab5G152900.1 </t>
  </si>
  <si>
    <t xml:space="preserve">Vfab5G153000.1 </t>
  </si>
  <si>
    <t xml:space="preserve">Vfab5G154100.1 </t>
  </si>
  <si>
    <t xml:space="preserve">Vfab5G154400.1 </t>
  </si>
  <si>
    <t xml:space="preserve">Vfab5G154900.1 Vfab5G154800.1 </t>
  </si>
  <si>
    <t xml:space="preserve">Vfab5G154900.1 </t>
  </si>
  <si>
    <t xml:space="preserve">Vfab5G155300.1 Vfab5G155400.1 </t>
  </si>
  <si>
    <t xml:space="preserve">Vfab5G156500.1 </t>
  </si>
  <si>
    <t xml:space="preserve">Vfab5G157800.1 </t>
  </si>
  <si>
    <t xml:space="preserve">Vfab5G157900.1 Vfab5G157800.1 </t>
  </si>
  <si>
    <t xml:space="preserve">Vfab5G157900.1 </t>
  </si>
  <si>
    <t xml:space="preserve">Vfab5G158000.1 </t>
  </si>
  <si>
    <t xml:space="preserve">Vfab5G158200.1 Vfab5G158300.1 </t>
  </si>
  <si>
    <t xml:space="preserve">Vfab5G158300.1 </t>
  </si>
  <si>
    <t xml:space="preserve">Vfab5G158600.1 </t>
  </si>
  <si>
    <t xml:space="preserve">Vfab5G158900.1 </t>
  </si>
  <si>
    <t xml:space="preserve">Vfab5G159000.1 Vfab5G158900.1 </t>
  </si>
  <si>
    <t xml:space="preserve">Vfab5G159900.1 Vfab5G160100.1 Vfab5G160000.1 </t>
  </si>
  <si>
    <t xml:space="preserve">Vfab5G160200.1 </t>
  </si>
  <si>
    <t xml:space="preserve">Vfab5G161500.1 </t>
  </si>
  <si>
    <t xml:space="preserve">Vfab5G166300.1 </t>
  </si>
  <si>
    <t xml:space="preserve">Vfab5G167500.1 </t>
  </si>
  <si>
    <t xml:space="preserve">Vfab5G167800.1 </t>
  </si>
  <si>
    <t xml:space="preserve">Vfab5G168200.1 </t>
  </si>
  <si>
    <t xml:space="preserve">Vfab5G168700.1 Vfab5G168800.1 </t>
  </si>
  <si>
    <t xml:space="preserve">Vfab5G169400.1 </t>
  </si>
  <si>
    <t xml:space="preserve">Vfab5G169500.1 </t>
  </si>
  <si>
    <t xml:space="preserve">Vfab5G169500.1 Vfab5G169600.1 </t>
  </si>
  <si>
    <t xml:space="preserve">Vfab5G169700.1 </t>
  </si>
  <si>
    <t xml:space="preserve">Vfab5G170100.1 </t>
  </si>
  <si>
    <t xml:space="preserve">Vfab5G170400.1 </t>
  </si>
  <si>
    <t xml:space="preserve">Vfab5G170600.1 </t>
  </si>
  <si>
    <t xml:space="preserve">Vfab5G171200.1 Vfab5G171300.1 </t>
  </si>
  <si>
    <t xml:space="preserve">Vfab5G171500.1 Vfab5G171600.1 </t>
  </si>
  <si>
    <t xml:space="preserve">Vfab5G171600.1 </t>
  </si>
  <si>
    <t xml:space="preserve">Vfab5G171800.1 </t>
  </si>
  <si>
    <t xml:space="preserve">Vfab5G171900.1 </t>
  </si>
  <si>
    <t xml:space="preserve">Vfab5G172100.1 </t>
  </si>
  <si>
    <t xml:space="preserve">Vfab5G172200.1 </t>
  </si>
  <si>
    <t xml:space="preserve">Vfab5G172500.1 </t>
  </si>
  <si>
    <t xml:space="preserve">Vfab5G172600.1 </t>
  </si>
  <si>
    <t xml:space="preserve">Vfab5G173800.1 </t>
  </si>
  <si>
    <t xml:space="preserve">Vfab5G174500.1 Vfab5G174400.1 </t>
  </si>
  <si>
    <t xml:space="preserve">Vfab5G174500.1 </t>
  </si>
  <si>
    <t xml:space="preserve">Vfab5G174600.1 </t>
  </si>
  <si>
    <t xml:space="preserve">Vfab5G177400.1 </t>
  </si>
  <si>
    <t xml:space="preserve">Vfab5G181600.1 </t>
  </si>
  <si>
    <t xml:space="preserve">Vfab5G182900.1 </t>
  </si>
  <si>
    <t xml:space="preserve">Vfab5G183200.1 Vfab5G183300.1 </t>
  </si>
  <si>
    <t xml:space="preserve">Vfab5G183500.1 </t>
  </si>
  <si>
    <t xml:space="preserve">Vfab5G184700.1 </t>
  </si>
  <si>
    <t xml:space="preserve">Vfab5G188000.1 </t>
  </si>
  <si>
    <t xml:space="preserve">Vfab5G188800.1 Vfab5G188700.1 </t>
  </si>
  <si>
    <t xml:space="preserve">Vfab5G189200.1 Vfab5G189300.1 </t>
  </si>
  <si>
    <t xml:space="preserve">Vfab5G190000.1 </t>
  </si>
  <si>
    <t xml:space="preserve">Vfab5G191800.1 </t>
  </si>
  <si>
    <t xml:space="preserve">Vfab5G193000.1 </t>
  </si>
  <si>
    <t xml:space="preserve">Vfab5G193200.1 Vfab5G193100.1 </t>
  </si>
  <si>
    <t xml:space="preserve">Vfab5G193200.1 Vfab5G193300.1 Vfab5G193100.1 </t>
  </si>
  <si>
    <t xml:space="preserve">Vfab5G193300.1 Vfab5G193200.1 </t>
  </si>
  <si>
    <t xml:space="preserve">Vfab5G193800.1 </t>
  </si>
  <si>
    <t xml:space="preserve">Vfab5G194800.1 </t>
  </si>
  <si>
    <t xml:space="preserve">Vfab5G195400.1 </t>
  </si>
  <si>
    <t xml:space="preserve">Vfab5G197200.1 </t>
  </si>
  <si>
    <t xml:space="preserve">Vfab5G199400.1 </t>
  </si>
  <si>
    <t xml:space="preserve">Vfab5G201300.1 </t>
  </si>
  <si>
    <t xml:space="preserve">Vfab5G202100.1 </t>
  </si>
  <si>
    <t xml:space="preserve">Vfab5G202400.1 </t>
  </si>
  <si>
    <t xml:space="preserve">Vfab5G202500.1 Vfab5G202600.1 </t>
  </si>
  <si>
    <t xml:space="preserve">Vfab5G202800.1 Vfab5G202900.1 </t>
  </si>
  <si>
    <t xml:space="preserve">Vfab5G204400.1 </t>
  </si>
  <si>
    <t xml:space="preserve">Vfab5G205000.1 </t>
  </si>
  <si>
    <t xml:space="preserve">Vfab5G213900.1 </t>
  </si>
  <si>
    <t xml:space="preserve">Vfab5G220700.1 </t>
  </si>
  <si>
    <t xml:space="preserve">Vfab5G220900.1 </t>
  </si>
  <si>
    <t xml:space="preserve">Vfab5G221300.1 Vfab5G221200.1 Vfab5G221100.1 </t>
  </si>
  <si>
    <t xml:space="preserve">Vfab5G221300.1 Vfab5G221200.1 </t>
  </si>
  <si>
    <t xml:space="preserve">Vfab5G222100.1 </t>
  </si>
  <si>
    <t xml:space="preserve">Vfab5G222300.1 </t>
  </si>
  <si>
    <t xml:space="preserve">Vfab5G222600.1 </t>
  </si>
  <si>
    <t xml:space="preserve">Vfab5G225300.1 </t>
  </si>
  <si>
    <t xml:space="preserve">Vfab5G225900.1 Vfab5G225800.1 </t>
  </si>
  <si>
    <t xml:space="preserve">Vfab5G225900.1 </t>
  </si>
  <si>
    <t xml:space="preserve">Vfab5G227900.1 </t>
  </si>
  <si>
    <t xml:space="preserve">Vfab5G234200.1 </t>
  </si>
  <si>
    <t xml:space="preserve">Vfab5G234500.1 </t>
  </si>
  <si>
    <t xml:space="preserve">Vfab5G236300.1 </t>
  </si>
  <si>
    <t xml:space="preserve">Vfab5G237600.1 </t>
  </si>
  <si>
    <t xml:space="preserve">Vfab5G237700.1 </t>
  </si>
  <si>
    <t xml:space="preserve">Vfab5G237900.1 </t>
  </si>
  <si>
    <t xml:space="preserve">Vfab5G238000.1 </t>
  </si>
  <si>
    <t xml:space="preserve">Vfab5G238100.1 </t>
  </si>
  <si>
    <t xml:space="preserve">Vfab5G240100.1 </t>
  </si>
  <si>
    <t xml:space="preserve">Vfab5G240200.1 </t>
  </si>
  <si>
    <t xml:space="preserve">Vfab5G241700.1 Vfab5G241600.1 </t>
  </si>
  <si>
    <t xml:space="preserve">Vfab5G255000.1 </t>
  </si>
  <si>
    <t xml:space="preserve">Vfab5G258000.1 </t>
  </si>
  <si>
    <t xml:space="preserve">Vfab5G263200.1 Vfab5G263100.1 </t>
  </si>
  <si>
    <t xml:space="preserve">Vfab5G264100.1 </t>
  </si>
  <si>
    <t xml:space="preserve">Vfab5G264300.1 </t>
  </si>
  <si>
    <t xml:space="preserve">Vfab5G264400.1 </t>
  </si>
  <si>
    <t xml:space="preserve">Vfab5G265700.1 </t>
  </si>
  <si>
    <t xml:space="preserve">Vfab5G266500.1 </t>
  </si>
  <si>
    <t xml:space="preserve">Vfab5G266700.1 </t>
  </si>
  <si>
    <t xml:space="preserve">Vfab5G267700.1 </t>
  </si>
  <si>
    <t xml:space="preserve">Vfab5G268100.1 </t>
  </si>
  <si>
    <t xml:space="preserve">Vfab5G268200.1 </t>
  </si>
  <si>
    <t xml:space="preserve">Vfab5G270300.1 </t>
  </si>
  <si>
    <t xml:space="preserve">Vfab5G270300.1 Vfab5G270400.1 </t>
  </si>
  <si>
    <t xml:space="preserve">Vfab5G270400.1 </t>
  </si>
  <si>
    <t xml:space="preserve">Vfab5G274800.1 </t>
  </si>
  <si>
    <t xml:space="preserve">Vfab5G275800.1 Vfab5G275700.1 </t>
  </si>
  <si>
    <t xml:space="preserve">Vfab5G275800.1 </t>
  </si>
  <si>
    <t xml:space="preserve">Vfab5G278700.1 </t>
  </si>
  <si>
    <t xml:space="preserve">Vfab5G281300.1 Vfab5G281200.1 </t>
  </si>
  <si>
    <t xml:space="preserve">Vfab5G292600.1 </t>
  </si>
  <si>
    <t xml:space="preserve">Vfab5G294100.1 Vfab5G294000.1 </t>
  </si>
  <si>
    <t xml:space="preserve">Vfab5G294800.1 </t>
  </si>
  <si>
    <t xml:space="preserve">Vfab5G295300.1 Vfab5G295400.1 </t>
  </si>
  <si>
    <t xml:space="preserve">Vfab5G296700.1 </t>
  </si>
  <si>
    <t xml:space="preserve">Vfab5G296800.1 </t>
  </si>
  <si>
    <t xml:space="preserve">Vfab5G302800.1 </t>
  </si>
  <si>
    <t xml:space="preserve">Vfab5G305700.1 </t>
  </si>
  <si>
    <t xml:space="preserve">Vfab5G317000.1 </t>
  </si>
  <si>
    <t xml:space="preserve">Vfab5G318100.1 Vfab5G318200.1 </t>
  </si>
  <si>
    <t xml:space="preserve">Vfab5G318300.1 </t>
  </si>
  <si>
    <t xml:space="preserve">Vfab5G318900.1 </t>
  </si>
  <si>
    <t xml:space="preserve">Vfab5G320300.1 </t>
  </si>
  <si>
    <t xml:space="preserve">Vfab5G321900.1 </t>
  </si>
  <si>
    <t xml:space="preserve">Vfab5G323200.1 Vfab5G323100.1 </t>
  </si>
  <si>
    <t xml:space="preserve">Vfab5G323200.1 Vfab5G323300.1 </t>
  </si>
  <si>
    <t xml:space="preserve">Vfab5G323700.1 </t>
  </si>
  <si>
    <t xml:space="preserve">Vfab5G325200.1 </t>
  </si>
  <si>
    <t xml:space="preserve">Vfab5G326800.1 </t>
  </si>
  <si>
    <t xml:space="preserve">Vfab5G330100.1 </t>
  </si>
  <si>
    <t xml:space="preserve">Vfab5G330800.1 </t>
  </si>
  <si>
    <t xml:space="preserve">Vfab5G331700.1 </t>
  </si>
  <si>
    <t xml:space="preserve">Vfab5G332100.1 </t>
  </si>
  <si>
    <t xml:space="preserve">Vfab5G334500.1 Vfab5G334400.1 </t>
  </si>
  <si>
    <t xml:space="preserve">Vfab5G338200.1 </t>
  </si>
  <si>
    <t xml:space="preserve">Vfab5G344100.1 Vfab5G344200.1 </t>
  </si>
  <si>
    <t xml:space="preserve">Vfab5G345800.1 </t>
  </si>
  <si>
    <t xml:space="preserve">Vfab5G346400.1 </t>
  </si>
  <si>
    <t xml:space="preserve">Vfab5G346600.1 </t>
  </si>
  <si>
    <t xml:space="preserve">Vfab5G347300.1 </t>
  </si>
  <si>
    <t xml:space="preserve">Vfab5G347600.1 </t>
  </si>
  <si>
    <t xml:space="preserve">Vfab5G347800.1 Vfab5G347900.1 </t>
  </si>
  <si>
    <t xml:space="preserve">Vfab5G347900.1 </t>
  </si>
  <si>
    <t xml:space="preserve">Vfab5G348800.1 </t>
  </si>
  <si>
    <t xml:space="preserve">Vfab5G348800.1 Vfab5G348900.1 </t>
  </si>
  <si>
    <t xml:space="preserve">Vfab5G352600.1 Vfab5G352700.1 </t>
  </si>
  <si>
    <t xml:space="preserve">Vfab5G352700.1 </t>
  </si>
  <si>
    <t xml:space="preserve">Vfab5G366200.1 </t>
  </si>
  <si>
    <t xml:space="preserve">Vfab5G370100.1 </t>
  </si>
  <si>
    <t xml:space="preserve">Vfab5G371200.1 Vfab5G371300.1 </t>
  </si>
  <si>
    <t xml:space="preserve">Vfab5G373800.1 </t>
  </si>
  <si>
    <t xml:space="preserve">Vfab5G374800.1 </t>
  </si>
  <si>
    <t xml:space="preserve">Vfab5G376500.1 Vfab5G376600.1 </t>
  </si>
  <si>
    <t xml:space="preserve">Vfab5G376600.1 Vfab5G376500.1 </t>
  </si>
  <si>
    <t xml:space="preserve">Vfab5G380600.1 </t>
  </si>
  <si>
    <t xml:space="preserve">Vfab5G381400.1 Vfab5G381500.1 </t>
  </si>
  <si>
    <t xml:space="preserve">Vfab5G382100.1 </t>
  </si>
  <si>
    <t xml:space="preserve">Vfab5G382100.1 Vfab5G382200.1 </t>
  </si>
  <si>
    <t xml:space="preserve">Vfab5G383700.1 </t>
  </si>
  <si>
    <t xml:space="preserve">Vfab5G383800.1 </t>
  </si>
  <si>
    <t xml:space="preserve">Vfab5G384000.1 </t>
  </si>
  <si>
    <t xml:space="preserve">Vfab5G384200.1 </t>
  </si>
  <si>
    <t xml:space="preserve">Vfab5G384800.1 </t>
  </si>
  <si>
    <t xml:space="preserve">Vfab5G385200.1 </t>
  </si>
  <si>
    <t xml:space="preserve">Vfab5G385300.1 </t>
  </si>
  <si>
    <t xml:space="preserve">Vfab5G385600.1 </t>
  </si>
  <si>
    <t xml:space="preserve">Vfab5G385700.1 Vfab5G385600.1 </t>
  </si>
  <si>
    <t xml:space="preserve">Vfab5G385900.1 </t>
  </si>
  <si>
    <t xml:space="preserve">Vfab5G386000.1 </t>
  </si>
  <si>
    <t xml:space="preserve">Vfab5G386100.1 </t>
  </si>
  <si>
    <t xml:space="preserve">Vfab5G387500.1 </t>
  </si>
  <si>
    <t xml:space="preserve">Vfab5G387700.1 </t>
  </si>
  <si>
    <t xml:space="preserve">Vfab5G387900.1 </t>
  </si>
  <si>
    <t xml:space="preserve">Vfab5G390200.1 </t>
  </si>
  <si>
    <t xml:space="preserve">Vfab5G391400.1 </t>
  </si>
  <si>
    <t xml:space="preserve">Vfab5G395200.1 </t>
  </si>
  <si>
    <t xml:space="preserve">Vfab5G397600.1 </t>
  </si>
  <si>
    <t xml:space="preserve">Vfab6G004600.1 Vfab6G004500.1 </t>
  </si>
  <si>
    <t xml:space="preserve">Vfab6G008800.1 </t>
  </si>
  <si>
    <t xml:space="preserve">Vfab6G009500.1 Vfab6G009400.1 </t>
  </si>
  <si>
    <t xml:space="preserve">Vfab6G011100.1 Vfab6G011000.1 </t>
  </si>
  <si>
    <t xml:space="preserve">Vfab6G011900.1 </t>
  </si>
  <si>
    <t xml:space="preserve">Vfab6G013600.1 </t>
  </si>
  <si>
    <t xml:space="preserve">Vfab6G013800.1 </t>
  </si>
  <si>
    <t xml:space="preserve">Vfab6G014200.1 </t>
  </si>
  <si>
    <t xml:space="preserve">Vfab6G014200.1 Vfab6G014300.1 </t>
  </si>
  <si>
    <t xml:space="preserve">Vfab6G020400.1 </t>
  </si>
  <si>
    <t xml:space="preserve">Vfab6G022900.1 </t>
  </si>
  <si>
    <t xml:space="preserve">Vfab6G026200.1 </t>
  </si>
  <si>
    <t xml:space="preserve">Vfab6G027200.1 </t>
  </si>
  <si>
    <t xml:space="preserve">Vfab6G030400.1 </t>
  </si>
  <si>
    <t xml:space="preserve">Vfab6G030500.1 </t>
  </si>
  <si>
    <t xml:space="preserve">Vfab6G030600.1 Vfab6G030500.1 </t>
  </si>
  <si>
    <t xml:space="preserve">Vfab6G030800.1 </t>
  </si>
  <si>
    <t xml:space="preserve">Vfab6G030900.1 Vfab6G030800.1 </t>
  </si>
  <si>
    <t xml:space="preserve">Vfab6G030900.1 </t>
  </si>
  <si>
    <t xml:space="preserve">Vfab6G031100.1 </t>
  </si>
  <si>
    <t xml:space="preserve">Vfab6G035400.1 Vfab6G035100.1 Vfab6G035200.1 Vfab6G035300.1 </t>
  </si>
  <si>
    <t xml:space="preserve">Vfab6G039600.1 </t>
  </si>
  <si>
    <t xml:space="preserve">Vfab6G045100.1 Vfab6G044900.1 Vfab6G044800.1 Vfab6G045000.1 </t>
  </si>
  <si>
    <t xml:space="preserve">Vfab6G049100.1 </t>
  </si>
  <si>
    <t xml:space="preserve">Vfab6G049900.1 Vfab6G050000.1 </t>
  </si>
  <si>
    <t xml:space="preserve">Vfab6G051800.1 </t>
  </si>
  <si>
    <t xml:space="preserve">Vfab6G052600.1 Vfab6G052800.1 Vfab6G052700.1 </t>
  </si>
  <si>
    <t xml:space="preserve">Vfab6G054400.1 </t>
  </si>
  <si>
    <t xml:space="preserve">Vfab6G056800.1 </t>
  </si>
  <si>
    <t xml:space="preserve">Vfab6G058400.1 </t>
  </si>
  <si>
    <t xml:space="preserve">Vfab6G061100.1 </t>
  </si>
  <si>
    <t xml:space="preserve">Vfab6G064400.1 </t>
  </si>
  <si>
    <t xml:space="preserve">Vfab6G066300.1 </t>
  </si>
  <si>
    <t xml:space="preserve">Vfab6G066300.1 Vfab6G066400.1 </t>
  </si>
  <si>
    <t xml:space="preserve">Vfab6G067300.1 </t>
  </si>
  <si>
    <t xml:space="preserve">Vfab6G067700.1 </t>
  </si>
  <si>
    <t xml:space="preserve">Vfab6G073300.1 Vfab6G073200.1 </t>
  </si>
  <si>
    <t xml:space="preserve">Vfab6G073900.1 </t>
  </si>
  <si>
    <t xml:space="preserve">Vfab6G080000.1 </t>
  </si>
  <si>
    <t xml:space="preserve">Vfab6G080900.1 </t>
  </si>
  <si>
    <t xml:space="preserve">Vfab6G084800.1 </t>
  </si>
  <si>
    <t xml:space="preserve">Vfab6G097600.1 </t>
  </si>
  <si>
    <t xml:space="preserve">Vfab6G099300.1 </t>
  </si>
  <si>
    <t xml:space="preserve">Vfab6G101500.1 </t>
  </si>
  <si>
    <t xml:space="preserve">Vfab6G111500.1 Vfab6G111400.1 </t>
  </si>
  <si>
    <t xml:space="preserve">Vfab6G111600.1 </t>
  </si>
  <si>
    <t xml:space="preserve">Vfab6G112200.1 </t>
  </si>
  <si>
    <t xml:space="preserve">Vfab6G115900.1 </t>
  </si>
  <si>
    <t xml:space="preserve">Vfab6G120200.1 </t>
  </si>
  <si>
    <t xml:space="preserve">Vfab6G121800.1 Vfab6G121900.1 </t>
  </si>
  <si>
    <t xml:space="preserve">Vfab6G121900.1 </t>
  </si>
  <si>
    <t xml:space="preserve">Vfab6G123800.1 Vfab6G123900.1 </t>
  </si>
  <si>
    <t xml:space="preserve">Vfab6G123900.1 </t>
  </si>
  <si>
    <t xml:space="preserve">Vfab6G124100.1 Vfab6G124200.1 </t>
  </si>
  <si>
    <t xml:space="preserve">Vfab6G124200.1 </t>
  </si>
  <si>
    <t xml:space="preserve">Vfab6G125400.1 </t>
  </si>
  <si>
    <t xml:space="preserve">Vfab6G125500.1 </t>
  </si>
  <si>
    <t xml:space="preserve">Vfab6G125600.1 </t>
  </si>
  <si>
    <t xml:space="preserve">Vfab6G125900.1 </t>
  </si>
  <si>
    <t xml:space="preserve">Vfab6G126700.1 </t>
  </si>
  <si>
    <t xml:space="preserve">Vfab6G127100.1 </t>
  </si>
  <si>
    <t xml:space="preserve">Vfab6G127800.1 </t>
  </si>
  <si>
    <t xml:space="preserve">Vfab6G129900.1 Vfab6G129800.1 </t>
  </si>
  <si>
    <t xml:space="preserve">Vfab6G129900.1 Vfab6G130000.1 Vfab6G130100.1 Vfab6G130200.1 </t>
  </si>
  <si>
    <t xml:space="preserve">Vfab6G130000.1 Vfab6G130100.1 Vfab6G130200.1 </t>
  </si>
  <si>
    <t xml:space="preserve">Vfab6G130400.1 Vfab6G130500.1 </t>
  </si>
  <si>
    <t xml:space="preserve">Vfab6G130600.1 </t>
  </si>
  <si>
    <t xml:space="preserve">Vfab6G132300.1 </t>
  </si>
  <si>
    <t xml:space="preserve">Vfab6G132700.1 </t>
  </si>
  <si>
    <t xml:space="preserve">Vfab6G133800.1 </t>
  </si>
  <si>
    <t xml:space="preserve">Vfab6G139600.1 </t>
  </si>
  <si>
    <t xml:space="preserve">Vfab6G143300.1 </t>
  </si>
  <si>
    <t xml:space="preserve">Vfab6G143700.1 </t>
  </si>
  <si>
    <t xml:space="preserve">Vfab6G162400.1 </t>
  </si>
  <si>
    <t xml:space="preserve">Vfab6G162400.1 Vfab6G162500.1 </t>
  </si>
  <si>
    <t xml:space="preserve">Vfab6G162500.1 </t>
  </si>
  <si>
    <t xml:space="preserve">Vfab6G163800.1 </t>
  </si>
  <si>
    <t xml:space="preserve">Vfab6G164700.1 Vfab6G164600.1 Vfab6G164500.1 </t>
  </si>
  <si>
    <t xml:space="preserve">Vfab6G164700.1 Vfab6G164600.1 </t>
  </si>
  <si>
    <t xml:space="preserve">Vfab6G164800.1 </t>
  </si>
  <si>
    <t xml:space="preserve">Vfab6G164900.1 </t>
  </si>
  <si>
    <t xml:space="preserve">Vfab6G165000.1 </t>
  </si>
  <si>
    <t xml:space="preserve">Vfab6G165300.1 </t>
  </si>
  <si>
    <t xml:space="preserve">Vfab6G166600.1 Vfab6G166700.1 Vfab6G166500.1 </t>
  </si>
  <si>
    <t xml:space="preserve">Vfab6G167200.1 </t>
  </si>
  <si>
    <t xml:space="preserve">Vfab6G167200.1 Vfab6G167300.1 </t>
  </si>
  <si>
    <t xml:space="preserve">Vfab6G167300.1 </t>
  </si>
  <si>
    <t xml:space="preserve">Vfab6G168500.1 </t>
  </si>
  <si>
    <t xml:space="preserve">Vfab6G169100.1 Vfab6G169200.1 </t>
  </si>
  <si>
    <t xml:space="preserve">Vfab6G169200.1 </t>
  </si>
  <si>
    <t xml:space="preserve">Vfab6G169300.1 </t>
  </si>
  <si>
    <t xml:space="preserve">Vfab6G169400.1 </t>
  </si>
  <si>
    <t xml:space="preserve">Vfab6G169500.1 Vfab6G169400.1 </t>
  </si>
  <si>
    <t xml:space="preserve">Vfab6G171000.1 </t>
  </si>
  <si>
    <t xml:space="preserve">Vfab6G172800.1 </t>
  </si>
  <si>
    <t xml:space="preserve">Vfab6G173000.1 </t>
  </si>
  <si>
    <t xml:space="preserve">Vfab6G173300.1 </t>
  </si>
  <si>
    <t xml:space="preserve">Vfab6G173800.1 </t>
  </si>
  <si>
    <t xml:space="preserve">Vfab6G174100.1 </t>
  </si>
  <si>
    <t xml:space="preserve">Vfab6G175300.1 </t>
  </si>
  <si>
    <t xml:space="preserve">Vfab6G175400.1 </t>
  </si>
  <si>
    <t xml:space="preserve">Vfab6G176100.1 </t>
  </si>
  <si>
    <t xml:space="preserve">Vfab6G176100.1 Vfab6G176200.1 </t>
  </si>
  <si>
    <t xml:space="preserve">Vfab6G176300.1 </t>
  </si>
  <si>
    <t xml:space="preserve">Vfab6G177000.1 </t>
  </si>
  <si>
    <t xml:space="preserve">Vfab6G178300.1 </t>
  </si>
  <si>
    <t xml:space="preserve">Vfab6G178900.1 </t>
  </si>
  <si>
    <t xml:space="preserve">Vfab6G179200.1 </t>
  </si>
  <si>
    <t xml:space="preserve">Vfab6G179300.1 </t>
  </si>
  <si>
    <t xml:space="preserve">Vfab6G179400.1 </t>
  </si>
  <si>
    <t xml:space="preserve">Vfab6G180000.1 </t>
  </si>
  <si>
    <t xml:space="preserve">Vfab6G180400.1 </t>
  </si>
  <si>
    <t xml:space="preserve">Vfab6G182500.1 </t>
  </si>
  <si>
    <t xml:space="preserve">Vfab6G182600.1 </t>
  </si>
  <si>
    <t xml:space="preserve">Vfab6G188000.1 </t>
  </si>
  <si>
    <t xml:space="preserve">Vfab6G188600.1 </t>
  </si>
  <si>
    <t xml:space="preserve">Vfab6G189100.1 </t>
  </si>
  <si>
    <t xml:space="preserve">Vfab6G189500.1 </t>
  </si>
  <si>
    <t xml:space="preserve">Vfab6G190000.1 </t>
  </si>
  <si>
    <t xml:space="preserve">Vfab6G190500.1 </t>
  </si>
  <si>
    <t xml:space="preserve">Vfab6G190700.1 Vfab6G190800.1 </t>
  </si>
  <si>
    <t xml:space="preserve">Vfab6G191300.1 </t>
  </si>
  <si>
    <t xml:space="preserve">Vfab6G196800.1 Vfab6G196900.1 </t>
  </si>
  <si>
    <t xml:space="preserve">Vfab6G197000.1 </t>
  </si>
  <si>
    <t xml:space="preserve">Vfab6G197100.1 Vfab6G197000.1 </t>
  </si>
  <si>
    <t xml:space="preserve">Vfab6G197500.1 Vfab6G197400.1 </t>
  </si>
  <si>
    <t xml:space="preserve">Vfab6G197700.1 </t>
  </si>
  <si>
    <t xml:space="preserve">Vfab6G197700.1 Vfab6G197800.1 </t>
  </si>
  <si>
    <t xml:space="preserve">Vfab6G205900.1 </t>
  </si>
  <si>
    <t xml:space="preserve">Vfab6G206800.1 </t>
  </si>
  <si>
    <t xml:space="preserve">Vfab6G207600.1 Vfab6G207700.1 </t>
  </si>
  <si>
    <t xml:space="preserve">Vfab6G207700.1 </t>
  </si>
  <si>
    <t xml:space="preserve">Vfab6G208600.1 </t>
  </si>
  <si>
    <t xml:space="preserve">Vfab6G208700.1 </t>
  </si>
  <si>
    <t xml:space="preserve">Vfab6G209000.1 </t>
  </si>
  <si>
    <t xml:space="preserve">Vfab6G209000.1 Vfab6G209100.1 </t>
  </si>
  <si>
    <t xml:space="preserve">Vfab6G209200.1 </t>
  </si>
  <si>
    <t xml:space="preserve">Vfab6G209500.1 Vfab6G209600.1 </t>
  </si>
  <si>
    <t xml:space="preserve">Vfab6G209900.1 Vfab6G210000.1 </t>
  </si>
  <si>
    <t xml:space="preserve">Vfab6G209900.1 Vfab6G210000.1 Vfab6G210100.1 </t>
  </si>
  <si>
    <t xml:space="preserve">Vfab6G210200.1 </t>
  </si>
  <si>
    <t xml:space="preserve">Vfab6G211100.1 Vfab6G211000.1 </t>
  </si>
  <si>
    <t xml:space="preserve">Vfab6G211700.1 </t>
  </si>
  <si>
    <t xml:space="preserve">Vfab6G212300.1 </t>
  </si>
  <si>
    <t xml:space="preserve">Vfab6G212400.1 </t>
  </si>
  <si>
    <t xml:space="preserve">Vfab6G213400.1 </t>
  </si>
  <si>
    <t xml:space="preserve">Vfab6G214900.1 Vfab6G214800.1 </t>
  </si>
  <si>
    <t xml:space="preserve">Vfab6G215700.1 Vfab6G215800.1 </t>
  </si>
  <si>
    <t xml:space="preserve">Vfab6G216100.1 </t>
  </si>
  <si>
    <t xml:space="preserve">Vfab6G217000.1 Vfab6G217100.1 </t>
  </si>
  <si>
    <t xml:space="preserve">Vfab6G218600.1 </t>
  </si>
  <si>
    <t xml:space="preserve">Vfab6G220300.1 Vfab6G220500.1 Vfab6G220400.1 </t>
  </si>
  <si>
    <t xml:space="preserve">Vfab6G221200.1 </t>
  </si>
  <si>
    <t xml:space="preserve">Vfab6G221300.1 </t>
  </si>
  <si>
    <t xml:space="preserve">Vfab6G230300.1 </t>
  </si>
  <si>
    <t xml:space="preserve">Vfab6G232000.1 </t>
  </si>
  <si>
    <t xml:space="preserve">Vfab6G241400.1 Vfab6G241500.1 </t>
  </si>
  <si>
    <t xml:space="preserve">Vfab6G241600.1 Vfab6G241400.1 Vfab6G241500.1 </t>
  </si>
  <si>
    <t xml:space="preserve">Vfab6G241600.1 Vfab6G241500.1 </t>
  </si>
  <si>
    <t xml:space="preserve">Vfab6G242400.1 </t>
  </si>
  <si>
    <t xml:space="preserve">Vfab6G242500.1 </t>
  </si>
  <si>
    <t xml:space="preserve">Vfab6G242800.1 </t>
  </si>
  <si>
    <t xml:space="preserve">Vfab6G243000.1 </t>
  </si>
  <si>
    <t xml:space="preserve">Vfab6G243200.1 </t>
  </si>
  <si>
    <t xml:space="preserve">Vfab6G243900.1 Vfab6G243800.1 </t>
  </si>
  <si>
    <t xml:space="preserve">Vfab6G244000.1 </t>
  </si>
  <si>
    <t xml:space="preserve">Vfab6G244200.1 </t>
  </si>
  <si>
    <t xml:space="preserve">Vfab6G245000.1 </t>
  </si>
  <si>
    <t xml:space="preserve">Vfab6G245300.1 Vfab6G245200.1 </t>
  </si>
  <si>
    <t xml:space="preserve">Vfab6G245300.1 </t>
  </si>
  <si>
    <t xml:space="preserve">Vfab6G246800.1 </t>
  </si>
  <si>
    <t xml:space="preserve">Vfab6G246900.1 </t>
  </si>
  <si>
    <t xml:space="preserve">Vfab6G253800.1 Vfab6G253700.1 </t>
  </si>
  <si>
    <t xml:space="preserve">Vfab6G255200.1 </t>
  </si>
  <si>
    <t xml:space="preserve">Vfab6G256400.1 Vfab6G256300.1 </t>
  </si>
  <si>
    <t xml:space="preserve">Vfab6G257600.1 Vfab6G257500.1 </t>
  </si>
  <si>
    <t xml:space="preserve">Vfab6G257600.1 </t>
  </si>
  <si>
    <t xml:space="preserve">Vfab6G257700.1 </t>
  </si>
  <si>
    <t xml:space="preserve">Vfab6G257900.1 </t>
  </si>
  <si>
    <t xml:space="preserve">Vfab6G258000.1 </t>
  </si>
  <si>
    <t xml:space="preserve">Vfab6G258300.1 </t>
  </si>
  <si>
    <t xml:space="preserve">Vfab6G258800.1 </t>
  </si>
  <si>
    <t xml:space="preserve">Vfab6G260900.1 </t>
  </si>
  <si>
    <t xml:space="preserve">Vfab6G261300.1 </t>
  </si>
  <si>
    <t xml:space="preserve">Vfab6G262600.1 Vfab6G262500.1 Vfab6G262700.1 </t>
  </si>
  <si>
    <t xml:space="preserve">Vfab6G266000.1 </t>
  </si>
  <si>
    <t xml:space="preserve">Vfab6G266400.1 </t>
  </si>
  <si>
    <t xml:space="preserve">Vfab6G267700.1 </t>
  </si>
  <si>
    <t xml:space="preserve">Vfab6G268000.1 </t>
  </si>
  <si>
    <t xml:space="preserve">Vfab6G269200.1 </t>
  </si>
  <si>
    <t xml:space="preserve">Vfab6G270500.1 </t>
  </si>
  <si>
    <t xml:space="preserve">Vfab6G271700.1 Vfab6G271500.1 Vfab6G271600.1 </t>
  </si>
  <si>
    <t xml:space="preserve">Vfab6G271700.1 Vfab6G271800.1 </t>
  </si>
  <si>
    <t xml:space="preserve">Vfab6G271900.1 </t>
  </si>
  <si>
    <t xml:space="preserve">Vfab6G272100.1 </t>
  </si>
  <si>
    <t xml:space="preserve">Vfab6G272200.1 Vfab6G272300.1 </t>
  </si>
  <si>
    <t xml:space="preserve">Vfab6G272400.1 </t>
  </si>
  <si>
    <t xml:space="preserve">Vfab6G272600.1 </t>
  </si>
  <si>
    <t xml:space="preserve">Vfab6G272800.1 </t>
  </si>
  <si>
    <t xml:space="preserve">Vfab6G272900.1 Vfab6G272800.1 </t>
  </si>
  <si>
    <t xml:space="preserve">Vfab6G272900.1 </t>
  </si>
  <si>
    <t xml:space="preserve">Vfab6G273000.1 </t>
  </si>
  <si>
    <t xml:space="preserve">Vfab6G273600.1 </t>
  </si>
  <si>
    <t xml:space="preserve">Vfab6G274600.1 </t>
  </si>
  <si>
    <t xml:space="preserve">Vfab6G276400.1 Vfab6G276200.1 Vfab6G276300.1 </t>
  </si>
  <si>
    <t xml:space="preserve">Vfab6G276400.1 </t>
  </si>
  <si>
    <t xml:space="preserve">Vfab6G277100.1 </t>
  </si>
  <si>
    <t xml:space="preserve">Vfab6G277100.1 Vfab6G277200.1 </t>
  </si>
  <si>
    <t xml:space="preserve">Vfab6G277200.1 </t>
  </si>
  <si>
    <t xml:space="preserve">Vfab6G278300.1 </t>
  </si>
  <si>
    <t xml:space="preserve">Vfab6G278900.1 </t>
  </si>
  <si>
    <t xml:space="preserve">Vfab6G279100.1 Vfab6G279000.1 </t>
  </si>
  <si>
    <t xml:space="preserve">Vfab6G279500.1 </t>
  </si>
  <si>
    <t xml:space="preserve">Vfab6G280000.1 Vfab6G279900.1 </t>
  </si>
  <si>
    <t xml:space="preserve">Vfab6G280200.1 </t>
  </si>
  <si>
    <t xml:space="preserve">Vfab6G281300.1 </t>
  </si>
  <si>
    <t xml:space="preserve">Vfab6G281900.1 Vfab6G281800.1 </t>
  </si>
  <si>
    <t xml:space="preserve">Vfab6G282000.1 </t>
  </si>
  <si>
    <t xml:space="preserve">Vfab6G287400.1 </t>
  </si>
  <si>
    <t xml:space="preserve">Vfab6G287900.1 </t>
  </si>
  <si>
    <t xml:space="preserve">Vfab6G287900.1 Vfab6G288000.1 </t>
  </si>
  <si>
    <t xml:space="preserve">Vfab6G288800.1 </t>
  </si>
  <si>
    <t xml:space="preserve">Vfab6G289000.1 </t>
  </si>
  <si>
    <t xml:space="preserve">Vfab6G289100.1 </t>
  </si>
  <si>
    <t xml:space="preserve">Vfab6G289400.1 </t>
  </si>
  <si>
    <t xml:space="preserve">Vfab6G290500.1 </t>
  </si>
  <si>
    <t xml:space="preserve">Vfab6G290600.1 </t>
  </si>
  <si>
    <t xml:space="preserve">Vfab6G291500.1 </t>
  </si>
  <si>
    <t xml:space="preserve">Vfab6G291600.1 Vfab6G291500.1 </t>
  </si>
  <si>
    <t xml:space="preserve">Vfab6G296100.1 Vfab6G296200.1 </t>
  </si>
  <si>
    <t xml:space="preserve">Vfab6G296200.1 Vfab6G296100.1 </t>
  </si>
  <si>
    <t xml:space="preserve">Vfab6G297500.1 </t>
  </si>
  <si>
    <t xml:space="preserve">Vfab6G298500.1 Vfab6G298400.1 </t>
  </si>
  <si>
    <t xml:space="preserve">Vfab6G298500.1 </t>
  </si>
  <si>
    <t xml:space="preserve">Vfab6G298900.1 </t>
  </si>
  <si>
    <t xml:space="preserve">Vfab6G299200.1 </t>
  </si>
  <si>
    <t xml:space="preserve">Vfab6G299500.1 </t>
  </si>
  <si>
    <t xml:space="preserve">Vfab6G299600.1 </t>
  </si>
  <si>
    <t xml:space="preserve">Vfab6G300200.1 </t>
  </si>
  <si>
    <t xml:space="preserve">Vfab6G300300.1 </t>
  </si>
  <si>
    <t xml:space="preserve">Vfab6G300500.1 </t>
  </si>
  <si>
    <t xml:space="preserve">Vfab6G301000.1 </t>
  </si>
  <si>
    <t xml:space="preserve">Vfab6G301500.1 </t>
  </si>
  <si>
    <t xml:space="preserve">Vfab6G301600.1 </t>
  </si>
  <si>
    <t xml:space="preserve">Vfab6G302000.1 </t>
  </si>
  <si>
    <t xml:space="preserve">Vfab6G302200.1 </t>
  </si>
  <si>
    <t xml:space="preserve">Vfab6G302200.1 Vfab6G302300.1 </t>
  </si>
  <si>
    <t xml:space="preserve">Vfab6G302300.1 </t>
  </si>
  <si>
    <t xml:space="preserve">Vfab6G302400.1 </t>
  </si>
  <si>
    <t xml:space="preserve">Vfab6G302500.1 </t>
  </si>
  <si>
    <t xml:space="preserve">Vfab6G302900.1 </t>
  </si>
  <si>
    <t xml:space="preserve">Vfab6G303100.1 </t>
  </si>
  <si>
    <t xml:space="preserve">Vfab6G303500.1 </t>
  </si>
  <si>
    <t xml:space="preserve">Vfab6G304100.1 </t>
  </si>
  <si>
    <t xml:space="preserve">Vfab6G304200.1 </t>
  </si>
  <si>
    <t xml:space="preserve">Vfab6G304300.1 </t>
  </si>
  <si>
    <t xml:space="preserve">Vfab6G304500.1 </t>
  </si>
  <si>
    <t xml:space="preserve">Vfab6G304600.1 </t>
  </si>
  <si>
    <t xml:space="preserve">Vfab6G304700.1 </t>
  </si>
  <si>
    <t xml:space="preserve">Vfab6G304700.1 Vfab6G304800.1 </t>
  </si>
  <si>
    <t xml:space="preserve">Vfab6G305100.1 Vfab6G305200.1 Vfab6G305000.1 </t>
  </si>
  <si>
    <t xml:space="preserve">Vfab6G305100.1 Vfab6G305200.1 </t>
  </si>
  <si>
    <t xml:space="preserve">Vfab6G305300.1 Vfab6G305400.1 </t>
  </si>
  <si>
    <t xml:space="preserve">Vfab6G305600.1 Vfab6G305500.1 </t>
  </si>
  <si>
    <t xml:space="preserve">Vfab6G305700.1 </t>
  </si>
  <si>
    <t xml:space="preserve">Vfab6G306200.1 </t>
  </si>
  <si>
    <t xml:space="preserve">Vfab6G306800.1 </t>
  </si>
  <si>
    <t xml:space="preserve">Vfab6G307000.1 Vfab6G306900.1 </t>
  </si>
  <si>
    <t xml:space="preserve">Vfab6G307000.1 </t>
  </si>
  <si>
    <t xml:space="preserve">Vfab6G307100.1 </t>
  </si>
  <si>
    <t xml:space="preserve">Vfab6G308300.1 </t>
  </si>
  <si>
    <t xml:space="preserve">Vfab6G308500.1 </t>
  </si>
  <si>
    <t xml:space="preserve">Vfab6G308500.1 Vfab6G308600.1 </t>
  </si>
  <si>
    <t xml:space="preserve">Vfab6G309100.1 Vfab6G309300.1 Vfab6G309200.1 </t>
  </si>
  <si>
    <t xml:space="preserve">Vfab6G309500.1 </t>
  </si>
  <si>
    <t xml:space="preserve">Vfab6G309600.1 </t>
  </si>
  <si>
    <t xml:space="preserve">Vfab6G309700.1 </t>
  </si>
  <si>
    <t xml:space="preserve">Vfab6G311800.1 </t>
  </si>
  <si>
    <t xml:space="preserve">Vfab6G311900.1 </t>
  </si>
  <si>
    <t xml:space="preserve">Vfab6G312200.1 </t>
  </si>
  <si>
    <t xml:space="preserve">Vfab6G312400.1 </t>
  </si>
  <si>
    <t xml:space="preserve">Vfab6G316000.1 </t>
  </si>
  <si>
    <t xml:space="preserve">Vfab6G316100.1 </t>
  </si>
  <si>
    <t xml:space="preserve">Vfab6G316200.1 </t>
  </si>
  <si>
    <t xml:space="preserve">Vfab6G316300.1 Vfab6G316200.1 </t>
  </si>
  <si>
    <t xml:space="preserve">Vfab6G318300.1 Vfab6G318400.1 </t>
  </si>
  <si>
    <t xml:space="preserve">Vfab6G319200.1 </t>
  </si>
  <si>
    <t xml:space="preserve">Vfab6G319600.1 </t>
  </si>
  <si>
    <t xml:space="preserve">Vfab6G320400.1 Vfab6G320500.1 </t>
  </si>
  <si>
    <t xml:space="preserve">Vfab6G324000.1 </t>
  </si>
  <si>
    <t xml:space="preserve">Vfab6G328800.1 Vfab6G328700.1 </t>
  </si>
  <si>
    <t xml:space="preserve">Vfab6G331900.1 </t>
  </si>
  <si>
    <t xml:space="preserve">Vfab6G334200.1 </t>
  </si>
  <si>
    <t xml:space="preserve">Vfab6G337800.1 </t>
  </si>
  <si>
    <t xml:space="preserve">Vfab6G338900.1 </t>
  </si>
  <si>
    <t xml:space="preserve">Vfab6G339000.1 Vfab6G339100.1 </t>
  </si>
  <si>
    <t xml:space="preserve">Vfab6G340700.1 </t>
  </si>
  <si>
    <t xml:space="preserve">Vfab6G340700.1 Vfab6G340800.1 </t>
  </si>
  <si>
    <t xml:space="preserve">Vfab6G341600.1 </t>
  </si>
  <si>
    <t xml:space="preserve">Vfab6G342600.1 Vfab6G342400.1 Vfab6G342500.1 </t>
  </si>
  <si>
    <t xml:space="preserve">Vfab6G342700.1 Vfab6G342600.1 Vfab6G342400.1 Vfab6G342500.1 </t>
  </si>
  <si>
    <t xml:space="preserve">Vfab6G353800.1 </t>
  </si>
  <si>
    <t xml:space="preserve">Vfab6G354400.1 </t>
  </si>
  <si>
    <t xml:space="preserve">Vfab6G357900.1 Vfab6G358000.1 </t>
  </si>
  <si>
    <t xml:space="preserve">Vfab6G358600.1 </t>
  </si>
  <si>
    <t xml:space="preserve">Vfab6G363300.1 </t>
  </si>
  <si>
    <t xml:space="preserve">Vfab6G364300.1 Vfab6G364200.1 </t>
  </si>
  <si>
    <t xml:space="preserve">Vfab6G364300.1 </t>
  </si>
  <si>
    <t xml:space="preserve">Vfab6G378900.1 </t>
  </si>
  <si>
    <t xml:space="preserve">Vfab6G379100.1 </t>
  </si>
  <si>
    <t xml:space="preserve">Vfab6G379800.1 </t>
  </si>
  <si>
    <t xml:space="preserve">Vfab6G380200.1 </t>
  </si>
  <si>
    <t xml:space="preserve">Vfab6G380500.1 </t>
  </si>
  <si>
    <t xml:space="preserve">Vfab6G380500.1 Vfab6G380600.1 </t>
  </si>
  <si>
    <t xml:space="preserve">Vfab6G382600.1 </t>
  </si>
  <si>
    <t xml:space="preserve">Vfab6G382700.1 Vfab6G382800.1 </t>
  </si>
  <si>
    <t xml:space="preserve">Vfab6G382800.1 Vfab6G382700.1 </t>
  </si>
  <si>
    <t xml:space="preserve">Vfab6G384100.1 </t>
  </si>
  <si>
    <t xml:space="preserve">Vfab6G387100.1 </t>
  </si>
  <si>
    <t xml:space="preserve">Vfab6G387300.1 </t>
  </si>
  <si>
    <t xml:space="preserve">Vfab6G387700.1 </t>
  </si>
  <si>
    <t xml:space="preserve">Vfab6G387900.1 </t>
  </si>
  <si>
    <t xml:space="preserve">Vfab6G388000.1 Vfab6G388100.1 </t>
  </si>
  <si>
    <t xml:space="preserve">Vfab6G388100.1 Vfab6G388000.1 </t>
  </si>
  <si>
    <t xml:space="preserve">Vfab6G389400.1 </t>
  </si>
  <si>
    <t xml:space="preserve">Vfab6G391000.1 </t>
  </si>
  <si>
    <t xml:space="preserve">Vfab6G391500.1 </t>
  </si>
  <si>
    <t xml:space="preserve">Vfab6G392300.1 </t>
  </si>
  <si>
    <t xml:space="preserve">Vfab6G392400.1 </t>
  </si>
  <si>
    <t xml:space="preserve">Vfab6G394600.1 </t>
  </si>
  <si>
    <t xml:space="preserve">Vfab6G394600.1 Vfab6G394700.1 </t>
  </si>
  <si>
    <t xml:space="preserve">Vfab6G396300.1 Vfab6G396100.1 Vfab6G396200.1 </t>
  </si>
  <si>
    <t xml:space="preserve">Vfab6G396300.1 </t>
  </si>
  <si>
    <t xml:space="preserve">Vfab6G396500.1 Vfab6G396400.1 </t>
  </si>
  <si>
    <t xml:space="preserve">Vfab6G396500.1 Vfab6G396400.1 Vfab6G396600.1 </t>
  </si>
  <si>
    <t xml:space="preserve">Vfab6G396700.1 </t>
  </si>
  <si>
    <t xml:space="preserve">Vfab6G397500.1 </t>
  </si>
  <si>
    <t xml:space="preserve">Vfab6G397500.1 Vfab6G397600.1 </t>
  </si>
  <si>
    <t xml:space="preserve">Vfab6G398500.1 </t>
  </si>
  <si>
    <t xml:space="preserve">Vfab6G398600.1 </t>
  </si>
  <si>
    <t xml:space="preserve">Vfab6G399300.1 </t>
  </si>
  <si>
    <t xml:space="preserve">Vfab6G401400.1 </t>
  </si>
  <si>
    <t xml:space="preserve">Vfab6G401500.1 </t>
  </si>
  <si>
    <t xml:space="preserve">Vfab6G404500.1 Vfab6G404400.1 </t>
  </si>
  <si>
    <t xml:space="preserve">Vfab6G404500.1 </t>
  </si>
  <si>
    <t xml:space="preserve">Vfab6G405300.1 </t>
  </si>
  <si>
    <t xml:space="preserve">Vfab6G405500.1 </t>
  </si>
  <si>
    <t xml:space="preserve">Vfab6G405700.1 Vfab6G405600.1 </t>
  </si>
  <si>
    <t xml:space="preserve">Vfab6G406400.1 </t>
  </si>
  <si>
    <t xml:space="preserve">Vfab6G406500.1 </t>
  </si>
  <si>
    <t xml:space="preserve">Vfab6G406700.1 </t>
  </si>
  <si>
    <t xml:space="preserve">Vfab6G406800.1 </t>
  </si>
  <si>
    <t xml:space="preserve">Vfab6G411300.1 </t>
  </si>
  <si>
    <t xml:space="preserve">Vfab6G417200.1 </t>
  </si>
  <si>
    <t xml:space="preserve">Vfab6G418500.1 </t>
  </si>
  <si>
    <t xml:space="preserve">Vfab6G419900.1 </t>
  </si>
  <si>
    <t xml:space="preserve">Vfab6G426200.1 Vfab6G426300.1 </t>
  </si>
  <si>
    <t xml:space="preserve">Vfab6G426300.1 </t>
  </si>
  <si>
    <t xml:space="preserve">Vfab6G430900.1 </t>
  </si>
  <si>
    <t xml:space="preserve">Vfab6G431900.1 </t>
  </si>
  <si>
    <t xml:space="preserve">Vfab6G435600.1 Vfab6G435500.1 </t>
  </si>
  <si>
    <t xml:space="preserve">Vfab6G437300.1 Vfab6G437400.1 </t>
  </si>
  <si>
    <t xml:space="preserve">Vfab6G437400.1 </t>
  </si>
  <si>
    <t xml:space="preserve">Vfab6G437500.1 </t>
  </si>
  <si>
    <t xml:space="preserve">Vfab6G437600.1 </t>
  </si>
  <si>
    <t xml:space="preserve">Vfab6G438500.1 </t>
  </si>
  <si>
    <t xml:space="preserve">Vfab6G438800.1 Vfab6G438900.1 Vfab6G439000.1 </t>
  </si>
  <si>
    <t xml:space="preserve">Vfab6G439000.1 </t>
  </si>
  <si>
    <t xml:space="preserve">Vfab6G440100.1 </t>
  </si>
  <si>
    <t xml:space="preserve">Vfab6G440100.1 Vfab6G440300.1 Vfab6G440200.1 </t>
  </si>
  <si>
    <t xml:space="preserve">Vfab6G441400.1 Vfab6G441200.1 Vfab6G441300.1 </t>
  </si>
  <si>
    <t xml:space="preserve">Vfab1G002600.1 </t>
  </si>
  <si>
    <t xml:space="preserve">Vfab1G006400.1 </t>
  </si>
  <si>
    <t xml:space="preserve">Vfab1G012500.1 Vfab1G012400.1 </t>
  </si>
  <si>
    <t xml:space="preserve">Vfab1G013700.1 </t>
  </si>
  <si>
    <t xml:space="preserve">Vfab1G013800.1 Vfab1G013700.1 </t>
  </si>
  <si>
    <t xml:space="preserve">Vfab1G014000.1 </t>
  </si>
  <si>
    <t xml:space="preserve">Vfab1G014000.1 Vfab1G014100.1 </t>
  </si>
  <si>
    <t xml:space="preserve">Vfab1G017900.1 </t>
  </si>
  <si>
    <t xml:space="preserve">Vfab1G021300.1 </t>
  </si>
  <si>
    <t xml:space="preserve">Vfab1G022700.1 </t>
  </si>
  <si>
    <t xml:space="preserve">Vfab1G022800.1 </t>
  </si>
  <si>
    <t xml:space="preserve">Vfab1G023500.1 </t>
  </si>
  <si>
    <t xml:space="preserve">Vfab1G024000.1 </t>
  </si>
  <si>
    <t xml:space="preserve">Vfab1G025600.1 Vfab1G025500.1 Vfab1G025400.1 </t>
  </si>
  <si>
    <t xml:space="preserve">Vfab1G025600.1 Vfab1G025500.1 </t>
  </si>
  <si>
    <t xml:space="preserve">Vfab1G027700.1 </t>
  </si>
  <si>
    <t xml:space="preserve">Vfab1G028800.1 Vfab1G029000.1 Vfab1G028900.1 </t>
  </si>
  <si>
    <t xml:space="preserve">Vfab1G029000.1 Vfab1G028800.1 Vfab1G028900.1 </t>
  </si>
  <si>
    <t xml:space="preserve">Vfab1G029000.1 </t>
  </si>
  <si>
    <t xml:space="preserve">Vfab1G029100.1 </t>
  </si>
  <si>
    <t xml:space="preserve">Vfab1G029700.1 Vfab1G029600.1 </t>
  </si>
  <si>
    <t xml:space="preserve">Vfab1G029700.1 </t>
  </si>
  <si>
    <t xml:space="preserve">Vfab1G030100.1 </t>
  </si>
  <si>
    <t xml:space="preserve">Vfab1G030600.1 Vfab1G030700.1 </t>
  </si>
  <si>
    <t xml:space="preserve">Vfab1G030900.1 </t>
  </si>
  <si>
    <t xml:space="preserve">Vfab1G031200.1 </t>
  </si>
  <si>
    <t xml:space="preserve">Vfab1G031300.1 </t>
  </si>
  <si>
    <t xml:space="preserve">Vfab1G031500.1 </t>
  </si>
  <si>
    <t xml:space="preserve">Vfab1G031700.1 Vfab1G031800.1 </t>
  </si>
  <si>
    <t xml:space="preserve">Vfab1G031800.1 Vfab1G031700.1 </t>
  </si>
  <si>
    <t xml:space="preserve">Vfab1G032000.1 </t>
  </si>
  <si>
    <t xml:space="preserve">Vfab1G033800.1 </t>
  </si>
  <si>
    <t xml:space="preserve">Vfab1G035300.1 </t>
  </si>
  <si>
    <t xml:space="preserve">Vfab1G035500.1 Vfab1G035400.1 </t>
  </si>
  <si>
    <t xml:space="preserve">Vfab1G035500.1 </t>
  </si>
  <si>
    <t xml:space="preserve">Vfab1G036600.1 </t>
  </si>
  <si>
    <t xml:space="preserve">Vfab1G044200.1 </t>
  </si>
  <si>
    <t xml:space="preserve">Vfab1G044500.1 </t>
  </si>
  <si>
    <t xml:space="preserve">Vfab1G044600.1 </t>
  </si>
  <si>
    <t xml:space="preserve">Vfab1G045000.1 </t>
  </si>
  <si>
    <t xml:space="preserve">Vfab1G046600.1 </t>
  </si>
  <si>
    <t xml:space="preserve">Vfab1G046900.1 Vfab1G047000.1 </t>
  </si>
  <si>
    <t xml:space="preserve">Vfab1G047200.1 Vfab1G047100.1 </t>
  </si>
  <si>
    <t xml:space="preserve">Vfab1G059400.1 Vfab1G059500.1 Vfab1G059600.1 </t>
  </si>
  <si>
    <t xml:space="preserve">Vfab1G060900.1 Vfab1G060800.1 </t>
  </si>
  <si>
    <t xml:space="preserve">Vfab1G062900.1 </t>
  </si>
  <si>
    <t xml:space="preserve">Vfab1G063300.1 </t>
  </si>
  <si>
    <t xml:space="preserve">Vfab1G063500.1 </t>
  </si>
  <si>
    <t xml:space="preserve">Vfab1G065700.1 </t>
  </si>
  <si>
    <t xml:space="preserve">Vfab1G066300.1 </t>
  </si>
  <si>
    <t xml:space="preserve">Vfab1G074500.1 Vfab1G074700.1 Vfab1G074600.1 </t>
  </si>
  <si>
    <t xml:space="preserve">Vfab1G074800.1 </t>
  </si>
  <si>
    <t xml:space="preserve">Vfab1G076700.1 </t>
  </si>
  <si>
    <t xml:space="preserve">Vfab1G077200.1 Vfab1G077100.1 Vfab1G077300.1 </t>
  </si>
  <si>
    <t xml:space="preserve">Vfab1G077300.1 Vfab1G077200.1 Vfab1G077100.1 </t>
  </si>
  <si>
    <t xml:space="preserve">Vfab1G078200.1 </t>
  </si>
  <si>
    <t xml:space="preserve">Vfab1G078500.1 </t>
  </si>
  <si>
    <t xml:space="preserve">Vfab1G079600.1 Vfab1G079500.1 </t>
  </si>
  <si>
    <t xml:space="preserve">Vfab1G080300.1 </t>
  </si>
  <si>
    <t xml:space="preserve">Vfab1G080800.1 </t>
  </si>
  <si>
    <t xml:space="preserve">Vfab1G080800.1 Vfab1G080900.1 </t>
  </si>
  <si>
    <t xml:space="preserve">Vfab1G080900.1 </t>
  </si>
  <si>
    <t xml:space="preserve">Vfab1G081000.1 </t>
  </si>
  <si>
    <t xml:space="preserve">Vfab1G081100.1 Vfab1G081200.1 </t>
  </si>
  <si>
    <t xml:space="preserve">Vfab1G081500.1 Vfab1G081400.1 </t>
  </si>
  <si>
    <t xml:space="preserve">Vfab1G081500.1 </t>
  </si>
  <si>
    <t xml:space="preserve">Vfab1G082800.1 </t>
  </si>
  <si>
    <t xml:space="preserve">Vfab1G083000.1 </t>
  </si>
  <si>
    <t xml:space="preserve">Vfab1G083400.1 Vfab1G083300.1 Vfab1G083500.1 </t>
  </si>
  <si>
    <t xml:space="preserve">Vfab1G083400.1 Vfab1G083500.1 </t>
  </si>
  <si>
    <t xml:space="preserve">Vfab1G083600.1 </t>
  </si>
  <si>
    <t xml:space="preserve">Vfab1G083700.1 </t>
  </si>
  <si>
    <t xml:space="preserve">Vfab1G084500.1 </t>
  </si>
  <si>
    <t xml:space="preserve">Vfab1G087300.1 </t>
  </si>
  <si>
    <t xml:space="preserve">Vfab1G087700.1 </t>
  </si>
  <si>
    <t xml:space="preserve">Vfab1G087900.1 </t>
  </si>
  <si>
    <t xml:space="preserve">Vfab1G088300.1 </t>
  </si>
  <si>
    <t xml:space="preserve">Vfab1G096300.1 </t>
  </si>
  <si>
    <t xml:space="preserve">Vfab1G101500.1 </t>
  </si>
  <si>
    <t xml:space="preserve">Vfab1G103200.1 </t>
  </si>
  <si>
    <t xml:space="preserve">Vfab1G104400.1 </t>
  </si>
  <si>
    <t xml:space="preserve">Vfab1G105700.1 </t>
  </si>
  <si>
    <t xml:space="preserve">Vfab1G106100.1 </t>
  </si>
  <si>
    <t xml:space="preserve">Vfab1G108600.1 Vfab1G108700.1 </t>
  </si>
  <si>
    <t xml:space="preserve">Vfab1G110400.1 Vfab1G110300.1 </t>
  </si>
  <si>
    <t xml:space="preserve">Vfab1G110400.1 </t>
  </si>
  <si>
    <t xml:space="preserve">Vfab1G111500.1 </t>
  </si>
  <si>
    <t xml:space="preserve">Vfab1G112100.1 </t>
  </si>
  <si>
    <t xml:space="preserve">Vfab1G123300.1 </t>
  </si>
  <si>
    <t xml:space="preserve">Vfab1G135300.1 </t>
  </si>
  <si>
    <t xml:space="preserve">Vfab1G135400.1 Vfab1G135300.1 </t>
  </si>
  <si>
    <t xml:space="preserve">Vfab1G141000.1 </t>
  </si>
  <si>
    <t xml:space="preserve">Vfab1G144000.1 Vfab1G143800.1 Vfab1G143900.1 </t>
  </si>
  <si>
    <t xml:space="preserve">Vfab1G147800.1 </t>
  </si>
  <si>
    <t xml:space="preserve">Vfab1G148200.1 </t>
  </si>
  <si>
    <t xml:space="preserve">Vfab1G149500.1 Vfab1G149600.1 </t>
  </si>
  <si>
    <t xml:space="preserve">Vfab1G151000.1 </t>
  </si>
  <si>
    <t xml:space="preserve">Vfab1G153600.1 </t>
  </si>
  <si>
    <t xml:space="preserve">Vfab1G160500.1 </t>
  </si>
  <si>
    <t xml:space="preserve">Vfab1G163400.1 </t>
  </si>
  <si>
    <t xml:space="preserve">Vfab1G167500.1 </t>
  </si>
  <si>
    <t xml:space="preserve">Vfab1G167900.1 </t>
  </si>
  <si>
    <t xml:space="preserve">Vfab1G168400.1 </t>
  </si>
  <si>
    <t xml:space="preserve">Vfab1G169100.1 </t>
  </si>
  <si>
    <t xml:space="preserve">Vfab1G172500.1 </t>
  </si>
  <si>
    <t xml:space="preserve">Vfab1G177300.1 </t>
  </si>
  <si>
    <t xml:space="preserve">Vfab1G178100.1 </t>
  </si>
  <si>
    <t xml:space="preserve">Vfab1G180100.1 </t>
  </si>
  <si>
    <t xml:space="preserve">Vfab1G180700.1 </t>
  </si>
  <si>
    <t xml:space="preserve">Vfab1G185700.1 Vfab1G185600.1 </t>
  </si>
  <si>
    <t xml:space="preserve">Vfab1G185700.1 </t>
  </si>
  <si>
    <t xml:space="preserve">Vfab1G192400.1 </t>
  </si>
  <si>
    <t xml:space="preserve">Vfab1G192600.1 </t>
  </si>
  <si>
    <t xml:space="preserve">Vfab1G194900.1 </t>
  </si>
  <si>
    <t xml:space="preserve">Vfab1G197600.1 </t>
  </si>
  <si>
    <t xml:space="preserve">Vfab1G197700.1 </t>
  </si>
  <si>
    <t xml:space="preserve">Vfab1G200700.1 Vfab1G200600.1 Vfab1G200500.1 </t>
  </si>
  <si>
    <t xml:space="preserve">Vfab1G200700.1 Vfab1G200600.1 </t>
  </si>
  <si>
    <t xml:space="preserve">Vfab1G200800.1 </t>
  </si>
  <si>
    <t xml:space="preserve">Vfab1G202300.1 </t>
  </si>
  <si>
    <t xml:space="preserve">Vfab1G202400.1 </t>
  </si>
  <si>
    <t xml:space="preserve">Vfab1G202400.1 Vfab1G202500.1 </t>
  </si>
  <si>
    <t xml:space="preserve">Vfab1G202500.1 Vfab1G202400.1 </t>
  </si>
  <si>
    <t xml:space="preserve">Vfab1G205400.1 </t>
  </si>
  <si>
    <t xml:space="preserve">Vfab1G206300.1 </t>
  </si>
  <si>
    <t xml:space="preserve">Vfab1G207400.1 Vfab1G207300.1 </t>
  </si>
  <si>
    <t xml:space="preserve">Vfab1G207900.1 Vfab1G208100.1 Vfab1G208000.1 </t>
  </si>
  <si>
    <t xml:space="preserve">Vfab1G209400.1 </t>
  </si>
  <si>
    <t xml:space="preserve">Vfab1G212100.1 Vfab1G212000.1 </t>
  </si>
  <si>
    <t xml:space="preserve">Vfab1G212100.1 </t>
  </si>
  <si>
    <t xml:space="preserve">Vfab1G215700.1 </t>
  </si>
  <si>
    <t xml:space="preserve">Vfab1G216900.1 </t>
  </si>
  <si>
    <t xml:space="preserve">Vfab1G217000.1 </t>
  </si>
  <si>
    <t xml:space="preserve">Vfab1G219900.1 Vfab1G219700.1 Vfab1G219800.1 </t>
  </si>
  <si>
    <t xml:space="preserve">Vfab1G220000.1 Vfab1G219900.1 Vfab1G219800.1 </t>
  </si>
  <si>
    <t xml:space="preserve">Vfab1G220000.1 </t>
  </si>
  <si>
    <t xml:space="preserve">Vfab1G220200.1 </t>
  </si>
  <si>
    <t xml:space="preserve">Vfab1G220600.1 Vfab1G220700.1 </t>
  </si>
  <si>
    <t xml:space="preserve">Vfab1G220700.1 </t>
  </si>
  <si>
    <t xml:space="preserve">Vfab1G221800.1 </t>
  </si>
  <si>
    <t xml:space="preserve">Vfab1G221800.1 Vfab1G221900.1 </t>
  </si>
  <si>
    <t xml:space="preserve">Vfab1G222000.1 </t>
  </si>
  <si>
    <t xml:space="preserve">Vfab1G224100.1 Vfab1G224200.1 </t>
  </si>
  <si>
    <t xml:space="preserve">Vfab1G224300.1 </t>
  </si>
  <si>
    <t xml:space="preserve">Vfab1G224300.1 Vfab1G224400.1 </t>
  </si>
  <si>
    <t xml:space="preserve">Vfab1G224500.1 </t>
  </si>
  <si>
    <t xml:space="preserve">Vfab1G225300.1 </t>
  </si>
  <si>
    <t xml:space="preserve">Vfab1G231500.1 </t>
  </si>
  <si>
    <t xml:space="preserve">Vfab1G233100.1 Vfab1G233000.1 </t>
  </si>
  <si>
    <t xml:space="preserve">Vfab1G236700.1 </t>
  </si>
  <si>
    <t xml:space="preserve">Vfab1G240300.1 </t>
  </si>
  <si>
    <t xml:space="preserve">Vfab1G240600.1 </t>
  </si>
  <si>
    <t xml:space="preserve">Vfab1G243100.1 </t>
  </si>
  <si>
    <t xml:space="preserve">Vfab1G250300.1 </t>
  </si>
  <si>
    <t xml:space="preserve">Vfab1G250400.1 </t>
  </si>
  <si>
    <t xml:space="preserve">Vfab1G250600.1 </t>
  </si>
  <si>
    <t xml:space="preserve">Vfab1G251900.1 </t>
  </si>
  <si>
    <t xml:space="preserve">Vfab1G253000.1 </t>
  </si>
  <si>
    <t xml:space="preserve">Vfab1G253300.1 </t>
  </si>
  <si>
    <t xml:space="preserve">Vfab1G253400.1 </t>
  </si>
  <si>
    <t xml:space="preserve">Vfab1G254100.1 </t>
  </si>
  <si>
    <t xml:space="preserve">Vfab1G254600.1 </t>
  </si>
  <si>
    <t xml:space="preserve">Vfab1G254800.1 Vfab1G254700.1 </t>
  </si>
  <si>
    <t xml:space="preserve">Vfab1G254800.1 Vfab1G254900.1 Vfab1G254700.1 </t>
  </si>
  <si>
    <t xml:space="preserve">Vfab1G255000.1 </t>
  </si>
  <si>
    <t xml:space="preserve">Vfab1G255100.1 </t>
  </si>
  <si>
    <t xml:space="preserve">Vfab1G255600.1 </t>
  </si>
  <si>
    <t xml:space="preserve">Vfab1G255700.1 </t>
  </si>
  <si>
    <t xml:space="preserve">Vfab1G255800.1 </t>
  </si>
  <si>
    <t xml:space="preserve">Vfab1G256000.1 </t>
  </si>
  <si>
    <t xml:space="preserve">Vfab1G256100.1 </t>
  </si>
  <si>
    <t xml:space="preserve">Vfab1G256700.1 </t>
  </si>
  <si>
    <t xml:space="preserve">Vfab1G256900.1 Vfab1G256800.1 </t>
  </si>
  <si>
    <t xml:space="preserve">Vfab1G257600.1 Vfab1G257500.1 </t>
  </si>
  <si>
    <t xml:space="preserve">Vfab1G258900.1 </t>
  </si>
  <si>
    <t xml:space="preserve">Vfab1G261200.1 </t>
  </si>
  <si>
    <t xml:space="preserve">Vfab1G261500.1 </t>
  </si>
  <si>
    <t xml:space="preserve">Vfab1G293800.1 </t>
  </si>
  <si>
    <t xml:space="preserve">Vfab1G295800.1 </t>
  </si>
  <si>
    <t xml:space="preserve">Vfab1G296200.1 </t>
  </si>
  <si>
    <t xml:space="preserve">Vfab1G301500.1 </t>
  </si>
  <si>
    <t xml:space="preserve">Vfab1G302700.1 </t>
  </si>
  <si>
    <t xml:space="preserve">Vfab1G303100.1 </t>
  </si>
  <si>
    <t xml:space="preserve">Vfab1G304200.1 </t>
  </si>
  <si>
    <t xml:space="preserve">Vfab1G306900.1 </t>
  </si>
  <si>
    <t xml:space="preserve">Vfab1G309200.1 Vfab1G309100.1 Vfab1G309000.1 </t>
  </si>
  <si>
    <t xml:space="preserve">Vfab1G311400.1 </t>
  </si>
  <si>
    <t xml:space="preserve">Vfab1G312600.1 </t>
  </si>
  <si>
    <t xml:space="preserve">Vfab1G316300.1 </t>
  </si>
  <si>
    <t xml:space="preserve">Vfab1G317600.1 </t>
  </si>
  <si>
    <t xml:space="preserve">Vfab1G318200.1 </t>
  </si>
  <si>
    <t xml:space="preserve">Vfab1G318200.1 Vfab1G318300.1 </t>
  </si>
  <si>
    <t xml:space="preserve">Vfab1G319200.1 </t>
  </si>
  <si>
    <t xml:space="preserve">Vfab1G319700.1 </t>
  </si>
  <si>
    <t xml:space="preserve">Vfab1G320300.1 </t>
  </si>
  <si>
    <t xml:space="preserve">Vfab1G322200.1 </t>
  </si>
  <si>
    <t xml:space="preserve">Vfab1G324700.1 </t>
  </si>
  <si>
    <t xml:space="preserve">Vfab1G325600.1 </t>
  </si>
  <si>
    <t xml:space="preserve">Vfab1G334300.1 </t>
  </si>
  <si>
    <t xml:space="preserve">Vfab1G344200.1 Vfab1G344100.1 </t>
  </si>
  <si>
    <t xml:space="preserve">Vfab1G349300.1 </t>
  </si>
  <si>
    <t xml:space="preserve">Vfab1G353800.1 Vfab1G353900.1 </t>
  </si>
  <si>
    <t xml:space="preserve">Vfab1G354000.1 Vfab1G353800.1 Vfab1G353900.1 </t>
  </si>
  <si>
    <t xml:space="preserve">Vfab1G356600.1 </t>
  </si>
  <si>
    <t xml:space="preserve">Vfab1G360200.1 Vfab1G360100.1 Vfab1G360000.1 </t>
  </si>
  <si>
    <t xml:space="preserve">Vfab1G360200.1 Vfab1G360300.1 Vfab1G360100.1 Vfab1G360000.1 </t>
  </si>
  <si>
    <t xml:space="preserve">Vfab1G360200.1 Vfab1G360300.1 </t>
  </si>
  <si>
    <t xml:space="preserve">Vfab1G360600.1 </t>
  </si>
  <si>
    <t xml:space="preserve">Vfab1G362500.1 </t>
  </si>
  <si>
    <t xml:space="preserve">Vfab1G362600.1 </t>
  </si>
  <si>
    <t xml:space="preserve">Vfab1G362700.1 </t>
  </si>
  <si>
    <t xml:space="preserve">Vfab1G363200.1 </t>
  </si>
  <si>
    <t xml:space="preserve">Vfab1G365700.1 </t>
  </si>
  <si>
    <t xml:space="preserve">Vfab1G369700.1 </t>
  </si>
  <si>
    <t xml:space="preserve">Vfab1G371800.1 </t>
  </si>
  <si>
    <t xml:space="preserve">Vfab1G377900.1 </t>
  </si>
  <si>
    <t xml:space="preserve">Vfab1G378200.1 </t>
  </si>
  <si>
    <t xml:space="preserve">Vfab1G378300.1 </t>
  </si>
  <si>
    <t xml:space="preserve">Vfab1G378300.1 Vfab1G378400.1 </t>
  </si>
  <si>
    <t xml:space="preserve">Vfab1G379400.1 Vfab1G379300.1 </t>
  </si>
  <si>
    <t xml:space="preserve">Vfab1G385700.1 </t>
  </si>
  <si>
    <t xml:space="preserve">Vfab1G387500.1 </t>
  </si>
  <si>
    <t xml:space="preserve">Vfab1G389200.1 </t>
  </si>
  <si>
    <t xml:space="preserve">Vfab1G391900.1 </t>
  </si>
  <si>
    <t xml:space="preserve">Vfab1G395200.1 Vfab1G395400.1 Vfab1G395300.1 </t>
  </si>
  <si>
    <t xml:space="preserve">Vfab1G395400.1 Vfab1G395200.1 Vfab1G395500.1 Vfab1G395300.1 </t>
  </si>
  <si>
    <t xml:space="preserve">Vfab1G398200.1 Vfab1G398300.1 </t>
  </si>
  <si>
    <t xml:space="preserve">Vfab1G398900.1 Vfab1G398800.1 </t>
  </si>
  <si>
    <t xml:space="preserve">Vfab1G402700.1 </t>
  </si>
  <si>
    <t xml:space="preserve">Vfab1G409700.1 </t>
  </si>
  <si>
    <t xml:space="preserve">Vfab1G411300.1 Vfab1G411200.1 </t>
  </si>
  <si>
    <t xml:space="preserve">Vfab1G411300.1 </t>
  </si>
  <si>
    <t xml:space="preserve">Vfab1G412300.1 Vfab1G412200.1 </t>
  </si>
  <si>
    <t xml:space="preserve">Vfab1G416700.1 </t>
  </si>
  <si>
    <t xml:space="preserve">Vfab1G417000.1 </t>
  </si>
  <si>
    <t xml:space="preserve">Vfab1G417100.1 Vfab1G417000.1 </t>
  </si>
  <si>
    <t xml:space="preserve">Vfab1G417200.1 Vfab1G417300.1 </t>
  </si>
  <si>
    <t xml:space="preserve">Vfab1G417700.1 Vfab1G417800.1 </t>
  </si>
  <si>
    <t xml:space="preserve">Vfab1G417900.1 Vfab1G418000.1 </t>
  </si>
  <si>
    <t xml:space="preserve">Vfab1G418000.1 </t>
  </si>
  <si>
    <t xml:space="preserve">Vfab1G418300.1 Vfab1G418200.1 </t>
  </si>
  <si>
    <t xml:space="preserve">Vfab1G419200.1 </t>
  </si>
  <si>
    <t xml:space="preserve">Vfab1G419300.1 </t>
  </si>
  <si>
    <t xml:space="preserve">Vfab1G420000.1 </t>
  </si>
  <si>
    <t xml:space="preserve">Vfab1G420300.1 </t>
  </si>
  <si>
    <t xml:space="preserve">Vfab1G420900.1 Vfab1G421000.1 </t>
  </si>
  <si>
    <t xml:space="preserve">Vfab1G421500.1 Vfab1G421700.1 Vfab1G421600.1 </t>
  </si>
  <si>
    <t xml:space="preserve">Vfab1G421700.1 </t>
  </si>
  <si>
    <t xml:space="preserve">Vfab1G421800.1 </t>
  </si>
  <si>
    <t xml:space="preserve">Vfab1G421900.1 </t>
  </si>
  <si>
    <t xml:space="preserve">Vfab1G422000.1 Vfab1G421900.1 </t>
  </si>
  <si>
    <t xml:space="preserve">Vfab1G422000.1 </t>
  </si>
  <si>
    <t xml:space="preserve">Vfab1G422100.1 </t>
  </si>
  <si>
    <t xml:space="preserve">Vfab1G422100.1 Vfab1G422200.1 </t>
  </si>
  <si>
    <t xml:space="preserve">Vfab1G422600.1 </t>
  </si>
  <si>
    <t xml:space="preserve">Vfab1G425500.1 </t>
  </si>
  <si>
    <t xml:space="preserve">Vfab1G426500.1 </t>
  </si>
  <si>
    <t xml:space="preserve">Vfab1G426600.1 </t>
  </si>
  <si>
    <t xml:space="preserve">Vfab1G426800.1 </t>
  </si>
  <si>
    <t xml:space="preserve">Vfab1G428000.1 Vfab1G427900.1 </t>
  </si>
  <si>
    <t xml:space="preserve">Vfab1G428000.1 </t>
  </si>
  <si>
    <t xml:space="preserve">Vfab1G431600.1 </t>
  </si>
  <si>
    <t xml:space="preserve">Vfab1G431700.1 </t>
  </si>
  <si>
    <t xml:space="preserve">Vfab1G434000.1 Vfab1G434100.1 </t>
  </si>
  <si>
    <t>Vfab1G438000.1</t>
  </si>
  <si>
    <t>Vfab1G442200.1</t>
  </si>
  <si>
    <t>Vfab1G442400.1</t>
  </si>
  <si>
    <t>Vfab1G445200.1</t>
  </si>
  <si>
    <t>Vfab1G447900.1</t>
  </si>
  <si>
    <t>Vfab1G459300.1</t>
  </si>
  <si>
    <t>Vfab1G466800.1</t>
  </si>
  <si>
    <t>Vfab1G473000.1</t>
  </si>
  <si>
    <t>Vfab1G480300.1</t>
  </si>
  <si>
    <t>Vfab1G481000.1</t>
  </si>
  <si>
    <t>Vfab1G484400.1</t>
  </si>
  <si>
    <t>Vfab1G503600.1</t>
  </si>
  <si>
    <t>Vfab1G508900.1</t>
  </si>
  <si>
    <t>Vfab1G509400.1</t>
  </si>
  <si>
    <t>Vfab1G509700.1</t>
  </si>
  <si>
    <t>Vfab1G509800.1</t>
  </si>
  <si>
    <t>Vfab1G510000.1</t>
  </si>
  <si>
    <t>Vfab1G510200.1</t>
  </si>
  <si>
    <t>Vfab1G525700.1</t>
  </si>
  <si>
    <t>Vfab1G526700.1</t>
  </si>
  <si>
    <t>Vfab1G527100.1</t>
  </si>
  <si>
    <t>Vfab1G527600.1</t>
  </si>
  <si>
    <t>Vfab1G528300.1</t>
  </si>
  <si>
    <t>Vfab1G546900.1</t>
  </si>
  <si>
    <t>Vfab1G547400.1</t>
  </si>
  <si>
    <t>Vfab1G547500.1</t>
  </si>
  <si>
    <t>Vfab1G549200.1</t>
  </si>
  <si>
    <t>Vfab1G549300.1</t>
  </si>
  <si>
    <t>Vfab1G549400.1</t>
  </si>
  <si>
    <t>Vfab1G550500.1</t>
  </si>
  <si>
    <t>Vfab1G550900.1</t>
  </si>
  <si>
    <t>Vfab1G553400.1</t>
  </si>
  <si>
    <t>Vfab1G560100.1</t>
  </si>
  <si>
    <t>Vfab1G565100.1</t>
  </si>
  <si>
    <t>Vfab1G569600.1</t>
  </si>
  <si>
    <t>Vfab1G590100.1</t>
  </si>
  <si>
    <t>Vfab1G592000.1</t>
  </si>
  <si>
    <t>Vfab1G593100.1</t>
  </si>
  <si>
    <t>Vfab1G595600.1</t>
  </si>
  <si>
    <t>Vfab1G595700.1</t>
  </si>
  <si>
    <t>Vfab1G595800.1</t>
  </si>
  <si>
    <t>Vfab1G598800.1</t>
  </si>
  <si>
    <t>Vfab1G601700.1</t>
  </si>
  <si>
    <t>Vfab1G608300.1</t>
  </si>
  <si>
    <t>Vfab1G611100.1</t>
  </si>
  <si>
    <t>Vfab1G620900.1</t>
  </si>
  <si>
    <t>Vfab1G622700.1</t>
  </si>
  <si>
    <t>Vfab1G622900.1</t>
  </si>
  <si>
    <t>Vfab1G634400.1</t>
  </si>
  <si>
    <t>Vfab1G634800.1</t>
  </si>
  <si>
    <t>Vfab1G636900.1</t>
  </si>
  <si>
    <t>Vfab1G638200.1</t>
  </si>
  <si>
    <t>Vfab1G648700.1</t>
  </si>
  <si>
    <t>Vfab1G656700.1</t>
  </si>
  <si>
    <t>Vfab1G657100.1</t>
  </si>
  <si>
    <t>Vfab1G660000.1</t>
  </si>
  <si>
    <t>Vfab1G671600.1</t>
  </si>
  <si>
    <t>Vfab1G673600.1</t>
  </si>
  <si>
    <t>Vfab1G673700.1</t>
  </si>
  <si>
    <t>Vfab1G675100.1</t>
  </si>
  <si>
    <t>Vfab1G681300.1</t>
  </si>
  <si>
    <t>Vfab1G682100.1</t>
  </si>
  <si>
    <t>Vfab1G684900.1</t>
  </si>
  <si>
    <t>Vfab1G685100.1</t>
  </si>
  <si>
    <t>Vfab1G689600.1</t>
  </si>
  <si>
    <t>Vfab1G689700.1</t>
  </si>
  <si>
    <t>Vfab1G690000.1</t>
  </si>
  <si>
    <t>Vfab1G690800.1</t>
  </si>
  <si>
    <t>Vfab1G691100.1</t>
  </si>
  <si>
    <t>Vfab1G692500.1</t>
  </si>
  <si>
    <t>Vfab1G693000.1</t>
  </si>
  <si>
    <t>Vfab1G693100.1</t>
  </si>
  <si>
    <t>Vfab1G693200.1</t>
  </si>
  <si>
    <t>Vfab1G693400.1</t>
  </si>
  <si>
    <t>Vfab1G693500.1</t>
  </si>
  <si>
    <t>Vfab1G693800.1</t>
  </si>
  <si>
    <t>Vfab1G704200.1</t>
  </si>
  <si>
    <t>Vfab1G707400.1</t>
  </si>
  <si>
    <t>Vfab1G708100.1</t>
  </si>
  <si>
    <t>Vfab1G709500.1</t>
  </si>
  <si>
    <t>Vfab1G714300.1</t>
  </si>
  <si>
    <t>Vfab1G715800.1</t>
  </si>
  <si>
    <t>Vfab1G724500.1</t>
  </si>
  <si>
    <t>Vfab1G727300.1</t>
  </si>
  <si>
    <t>Vfab1G727700.1</t>
  </si>
  <si>
    <t>Vfab1G728200.1</t>
  </si>
  <si>
    <t>Vfab1G733400.1</t>
  </si>
  <si>
    <t>Vfab1G748500.1</t>
  </si>
  <si>
    <t>Vfab1G750400.1</t>
  </si>
  <si>
    <t>Vfab1G751600.1</t>
  </si>
  <si>
    <t>Vfab1G756000.1</t>
  </si>
  <si>
    <t>Vfab1G764200.1</t>
  </si>
  <si>
    <t>Vfab1G774300.1</t>
  </si>
  <si>
    <t>Vfab1G774400.1</t>
  </si>
  <si>
    <t>Vfab1G776300.1</t>
  </si>
  <si>
    <t>Vfab1G778500.1</t>
  </si>
  <si>
    <t>Vfab1G778700.1</t>
  </si>
  <si>
    <t>Vfab1G781300.1</t>
  </si>
  <si>
    <t>Vfab1G784200.1</t>
  </si>
  <si>
    <t>Vfab1G784700.1</t>
  </si>
  <si>
    <t>Vfab1G784800.1</t>
  </si>
  <si>
    <t>Vfab1G785100.1</t>
  </si>
  <si>
    <t>Vfab1G785200.1</t>
  </si>
  <si>
    <t>Vfab1G785800.1</t>
  </si>
  <si>
    <t>Vfab1G790200.1</t>
  </si>
  <si>
    <t>Vfab1G792800.1</t>
  </si>
  <si>
    <t>Vfab1G793300.1</t>
  </si>
  <si>
    <t>Vfab1G805400.1</t>
  </si>
  <si>
    <t>Vfab1G808800.1</t>
  </si>
  <si>
    <t>Vfab1G814400.1</t>
  </si>
  <si>
    <t>Vfab1G815900.1</t>
  </si>
  <si>
    <t>Vfab1G816800.1</t>
  </si>
  <si>
    <t>Vfab1G816900.1</t>
  </si>
  <si>
    <t>Vfab1G824000.1</t>
  </si>
  <si>
    <t>Vfab1G824100.1</t>
  </si>
  <si>
    <t>Vfab1G824400.1</t>
  </si>
  <si>
    <t>Vfab1G826200.1</t>
  </si>
  <si>
    <t>Vfab1G826900.1</t>
  </si>
  <si>
    <t>Vfab1G827000.1</t>
  </si>
  <si>
    <t>Vfab1G827100.1</t>
  </si>
  <si>
    <t>Vfab1G827500.1</t>
  </si>
  <si>
    <t>Vfab1G828100.1</t>
  </si>
  <si>
    <t>Vfab1G828200.1</t>
  </si>
  <si>
    <t>Vfab1G828300.1</t>
  </si>
  <si>
    <t>Vfab1G837700.1</t>
  </si>
  <si>
    <t>Vfab1G838100.1</t>
  </si>
  <si>
    <t>Vfab1G839700.1</t>
  </si>
  <si>
    <t>Vfab1G841700.1</t>
  </si>
  <si>
    <t>Vfab1G852400.1</t>
  </si>
  <si>
    <t>Vfab1G858200.1</t>
  </si>
  <si>
    <t>Vfab1G858400.1</t>
  </si>
  <si>
    <t>Vfab1G859800.1</t>
  </si>
  <si>
    <t>Vfab1G859900.1</t>
  </si>
  <si>
    <t>Vfab1G860800.1</t>
  </si>
  <si>
    <t>Vfab1G860900.1</t>
  </si>
  <si>
    <t>Vfab1G861900.1</t>
  </si>
  <si>
    <t>Vfab1G862000.1</t>
  </si>
  <si>
    <t>Vfab1G862100.1</t>
  </si>
  <si>
    <t>Vfab1G862600.1</t>
  </si>
  <si>
    <t>Vfab1G862800.1</t>
  </si>
  <si>
    <t>Vfab1G879300.1</t>
  </si>
  <si>
    <t>Vfab1G885200.1</t>
  </si>
  <si>
    <t>Vfab1G886400.1</t>
  </si>
  <si>
    <t>Vfab1G886600.1</t>
  </si>
  <si>
    <t>Vfab1G886700.1</t>
  </si>
  <si>
    <t>Vfab1G887100.1</t>
  </si>
  <si>
    <t>Vfab1G887300.1</t>
  </si>
  <si>
    <t>Vfab1G892100.1</t>
  </si>
  <si>
    <t>Vfab1G893400.1</t>
  </si>
  <si>
    <t>Vfab1G893500.1</t>
  </si>
  <si>
    <t>Vfab1G893800.1</t>
  </si>
  <si>
    <t>Vfab1G893900.1</t>
  </si>
  <si>
    <t>Vfab1G894400.1</t>
  </si>
  <si>
    <t>Vfab1G895900.1</t>
  </si>
  <si>
    <t>Vfab1G897800.1</t>
  </si>
  <si>
    <t>Vfab1G897900.1</t>
  </si>
  <si>
    <t>Vfab1G898100.1</t>
  </si>
  <si>
    <t>Vfab1G898200.1</t>
  </si>
  <si>
    <t>Vfab1G900300.1</t>
  </si>
  <si>
    <t>Vfab1G904400.1</t>
  </si>
  <si>
    <t>Vfab1G912400.1</t>
  </si>
  <si>
    <t>Vfab1G912900.1</t>
  </si>
  <si>
    <t>Vfab1G927700.1</t>
  </si>
  <si>
    <t>Vfab1G927800.1</t>
  </si>
  <si>
    <t>Vfab1G928000.1</t>
  </si>
  <si>
    <t>Vfab1G928700.1</t>
  </si>
  <si>
    <t>Vfab1G929900.1</t>
  </si>
  <si>
    <t>Vfab1G930100.1</t>
  </si>
  <si>
    <t>Vfab1G930200.1</t>
  </si>
  <si>
    <t>Vfab1G930500.1</t>
  </si>
  <si>
    <t>Vfab1G935300.1</t>
  </si>
  <si>
    <t>Vfab1G936000.1</t>
  </si>
  <si>
    <t>Vfab1G940100.1</t>
  </si>
  <si>
    <t>Vfab1G940200.1</t>
  </si>
  <si>
    <t>Vfab1G940800.1</t>
  </si>
  <si>
    <t>Vfab1G941200.1</t>
  </si>
  <si>
    <t>Vfab1G943700.1</t>
  </si>
  <si>
    <t>Vfab1G944000.1</t>
  </si>
  <si>
    <t>Vfab1G946900.1</t>
  </si>
  <si>
    <t>Vfab1G950300.1</t>
  </si>
  <si>
    <t>Vfab1G950500.1</t>
  </si>
  <si>
    <t>Vfab1G951200.1</t>
  </si>
  <si>
    <t>Vfab1G951300.1</t>
  </si>
  <si>
    <t>Vfab1G952000.1</t>
  </si>
  <si>
    <t>Vfab1G952900.1</t>
  </si>
  <si>
    <t>Vfab1G953200.1</t>
  </si>
  <si>
    <t>Vfab1G954700.1</t>
  </si>
  <si>
    <t>Vfab1G954900.1</t>
  </si>
  <si>
    <t>Vfab1G955000.1</t>
  </si>
  <si>
    <t>Vfab1G955100.1</t>
  </si>
  <si>
    <t>Vfab1G955500.1</t>
  </si>
  <si>
    <t>Vfab1G956700.1</t>
  </si>
  <si>
    <t>Vfab1G956800.1</t>
  </si>
  <si>
    <t>Vfab1G956900.1</t>
  </si>
  <si>
    <t>Vfab1G958800.1</t>
  </si>
  <si>
    <t>Vfab1G958900.1</t>
  </si>
  <si>
    <t>Vfab1G961100.1</t>
  </si>
  <si>
    <t>Vfab1G962700.1</t>
  </si>
  <si>
    <t>Vfab1G963800.1</t>
  </si>
  <si>
    <t>Vfab1G964600.1</t>
  </si>
  <si>
    <t>Vfab1G967200.1</t>
  </si>
  <si>
    <t>Vfab1G970700.1</t>
  </si>
  <si>
    <t>Vfab1G974700.1</t>
  </si>
  <si>
    <t>Vfab1G977500.1</t>
  </si>
  <si>
    <t>Vfab1G979000.1</t>
  </si>
  <si>
    <t>Vfab1G979100.1</t>
  </si>
  <si>
    <t>Vfab1G982400.1</t>
  </si>
  <si>
    <t>Vfab1G985700.1</t>
  </si>
  <si>
    <t>Vfab1G989400.1</t>
  </si>
  <si>
    <t>Vfab1G989500.1</t>
  </si>
  <si>
    <t>Vfab1G991700.1</t>
  </si>
  <si>
    <t>Vfab1G999800.1</t>
  </si>
  <si>
    <t>Vfab1G1010100.1</t>
  </si>
  <si>
    <t>Vfab1G1012600.1</t>
  </si>
  <si>
    <t>Vfab1G1015800.1</t>
  </si>
  <si>
    <t>Vfab1G1016800.1</t>
  </si>
  <si>
    <t>Vfab1G1017700.1</t>
  </si>
  <si>
    <t>Vfab1G1018200.1</t>
  </si>
  <si>
    <t>Vfab1G1018500.1</t>
  </si>
  <si>
    <t>Vfab1G1019400.1</t>
  </si>
  <si>
    <t>Vfab1G1020200.1</t>
  </si>
  <si>
    <t>Vfab1G1022500.1</t>
  </si>
  <si>
    <t>Vfab1G1023200.1</t>
  </si>
  <si>
    <t>Vfab1G1023600.1</t>
  </si>
  <si>
    <t>Vfab1G1023700.1</t>
  </si>
  <si>
    <t>Vfab1G1023900.1</t>
  </si>
  <si>
    <t>Vfab1G1024000.1</t>
  </si>
  <si>
    <t>Vfab1G1024300.1</t>
  </si>
  <si>
    <t>Vfab1G1025000.1</t>
  </si>
  <si>
    <t>Vfab1G1025400.1</t>
  </si>
  <si>
    <t>Vfab1G1025500.1</t>
  </si>
  <si>
    <t>Vfab1G1026000.1</t>
  </si>
  <si>
    <t>Vfab1G1026100.1</t>
  </si>
  <si>
    <t>Vfab1G1026200.1</t>
  </si>
  <si>
    <t>Vfab1G1026600.1</t>
  </si>
  <si>
    <t>Vfab1G1026800.1</t>
  </si>
  <si>
    <t>Vfab1G1027100.1</t>
  </si>
  <si>
    <t>Vfab1G1027800.1</t>
  </si>
  <si>
    <t>Vfab1G1028200.1</t>
  </si>
  <si>
    <t>Vfab1G1029100.1</t>
  </si>
  <si>
    <t>Vfab1G1029300.1</t>
  </si>
  <si>
    <t>Vfab1G1029400.1</t>
  </si>
  <si>
    <t>Vfab1G1029500.1</t>
  </si>
  <si>
    <t>Vfab1G1029600.1</t>
  </si>
  <si>
    <t>Vfab1G1030000.1</t>
  </si>
  <si>
    <t>Vfab1G1030400.1</t>
  </si>
  <si>
    <t>Vfab1G1030800.1</t>
  </si>
  <si>
    <t>Vfab1G1031300.1</t>
  </si>
  <si>
    <t>Vfab1G1031400.1</t>
  </si>
  <si>
    <t>Vfab1G1031700.1</t>
  </si>
  <si>
    <t>Vfab1G1031800.1</t>
  </si>
  <si>
    <t>Vfab1G1032100.1</t>
  </si>
  <si>
    <t>Vfab1G1032200.1</t>
  </si>
  <si>
    <t>Vfab1G1032300.1</t>
  </si>
  <si>
    <t>Vfab1G1033300.1</t>
  </si>
  <si>
    <t>Vfab1G1033900.1</t>
  </si>
  <si>
    <t>Vfab1G1034500.1</t>
  </si>
  <si>
    <t>Vfab1G1034600.1</t>
  </si>
  <si>
    <t>Vfab1G1034700.1</t>
  </si>
  <si>
    <t>Vfab1G1035100.1</t>
  </si>
  <si>
    <t>Vfab1G1035700.1</t>
  </si>
  <si>
    <t>Vfab1G1035800.1</t>
  </si>
  <si>
    <t>Vfab1G1035900.1</t>
  </si>
  <si>
    <t>Vfab1G1036400.1</t>
  </si>
  <si>
    <t>Vfab1G1036500.1</t>
  </si>
  <si>
    <t>Vfab1G1037500.1</t>
  </si>
  <si>
    <t>Vfab1G1039000.1</t>
  </si>
  <si>
    <t>Vfab1G1039500.1</t>
  </si>
  <si>
    <t>Vfab1G1039800.1</t>
  </si>
  <si>
    <t>Vfab1G1040000.1</t>
  </si>
  <si>
    <t>Vfab1G1040100.1</t>
  </si>
  <si>
    <t>Vfab1G1040600.1</t>
  </si>
  <si>
    <t>Vfab1G1040800.1</t>
  </si>
  <si>
    <t>Vfab1G1041200.1</t>
  </si>
  <si>
    <t>Vfab1G1041400.1</t>
  </si>
  <si>
    <t>Vfab1G1041500.1</t>
  </si>
  <si>
    <t>Vfab1G1041900.1</t>
  </si>
  <si>
    <t>Vfab1G1042000.1</t>
  </si>
  <si>
    <t>Vfab1G1042900.1</t>
  </si>
  <si>
    <t>Vfab1G1043100.1</t>
  </si>
  <si>
    <t>Vfab1G1043200.1</t>
  </si>
  <si>
    <t>Vfab1G1043300.1</t>
  </si>
  <si>
    <t>Vfab1G1043400.1</t>
  </si>
  <si>
    <t>Vfab1G1043500.1</t>
  </si>
  <si>
    <t>Vfab1G1043600.1</t>
  </si>
  <si>
    <t>Vfab1G1044300.1</t>
  </si>
  <si>
    <t>Vfab1G1045700.1</t>
  </si>
  <si>
    <t>Vfab1G1046400.1</t>
  </si>
  <si>
    <t>Vfab1G1046600.1</t>
  </si>
  <si>
    <t>Vfab1G1047100.1</t>
  </si>
  <si>
    <t>Vfab1G1048400.1</t>
  </si>
  <si>
    <t>Vfab1G1050600.1</t>
  </si>
  <si>
    <t>Vfab1G1051100.1</t>
  </si>
  <si>
    <t>Vfab1G1052100.1</t>
  </si>
  <si>
    <t>Vfab1G1052200.1</t>
  </si>
  <si>
    <t>Vfab1G1052500.1</t>
  </si>
  <si>
    <t>Vfab1G1053200.1</t>
  </si>
  <si>
    <t>Vfab1G1053300.1</t>
  </si>
  <si>
    <t>Vfab1G1053400.1</t>
  </si>
  <si>
    <t>Vfab1G1053700.1</t>
  </si>
  <si>
    <t>Vfab1G1054000.1</t>
  </si>
  <si>
    <t>Vfab1G1054300.1</t>
  </si>
  <si>
    <t>Vfab1G1054500.1</t>
  </si>
  <si>
    <t>Vfab1G1055200.1</t>
  </si>
  <si>
    <t>Vfab1G1055300.1</t>
  </si>
  <si>
    <t>Vfab1G1055600.1</t>
  </si>
  <si>
    <t>Vfab1G1056700.1</t>
  </si>
  <si>
    <t>Vfab1G1057300.1</t>
  </si>
  <si>
    <t>Vfab1G1057500.1</t>
  </si>
  <si>
    <t>Vfab1G1057700.1</t>
  </si>
  <si>
    <t>Vfab1G1058600.1</t>
  </si>
  <si>
    <t>Vfab1G1058700.1</t>
  </si>
  <si>
    <t>Vfab1G1058900.1</t>
  </si>
  <si>
    <t>Vfab1G1059100.1</t>
  </si>
  <si>
    <t>Vfab1G1059400.1</t>
  </si>
  <si>
    <t>Vfab1G1059900.1</t>
  </si>
  <si>
    <t>Vfab1G1060200.1</t>
  </si>
  <si>
    <t>Vfab1G1060900.1</t>
  </si>
  <si>
    <t>Vfab1G1061300.1</t>
  </si>
  <si>
    <t>Vfab1G1061600.1</t>
  </si>
  <si>
    <t>Vfab1G1062100.1</t>
  </si>
  <si>
    <t>Vfab1G1062200.1</t>
  </si>
  <si>
    <t>Vfab1G1062600.1</t>
  </si>
  <si>
    <t>Vfab1G1063100.1</t>
  </si>
  <si>
    <t>Vfab1G1063700.1</t>
  </si>
  <si>
    <t>Vfab1G1065600.1</t>
  </si>
  <si>
    <t>Vfab1G1066900.1</t>
  </si>
  <si>
    <t>Vfab1G1067000.1</t>
  </si>
  <si>
    <t>Vfab1G1068000.1</t>
  </si>
  <si>
    <t>Vfab1G1068300.1</t>
  </si>
  <si>
    <t>Vfab1G1069000.1</t>
  </si>
  <si>
    <t>Vfab1G1070200.1</t>
  </si>
  <si>
    <t>Vfab1G1070500.1</t>
  </si>
  <si>
    <t>Vfab1G1070600.1</t>
  </si>
  <si>
    <t>Vfab1G1070700.1</t>
  </si>
  <si>
    <t>Vfab1G1072200.1</t>
  </si>
  <si>
    <t>Vfab1G1073800.1</t>
  </si>
  <si>
    <t>Vfab1G1074400.1</t>
  </si>
  <si>
    <t>Vfab1G1074500.1</t>
  </si>
  <si>
    <t>Vfab1G1076100.1</t>
  </si>
  <si>
    <t>Vfab1G1076200.1</t>
  </si>
  <si>
    <t>Vfab1G1076500.1</t>
  </si>
  <si>
    <t>Vfab1G1076700.1</t>
  </si>
  <si>
    <t>Vfab1G1076800.1</t>
  </si>
  <si>
    <t>Vfab1G1076900.1</t>
  </si>
  <si>
    <t>Vfab1G1077700.1</t>
  </si>
  <si>
    <t>Vfab1G1078100.1</t>
  </si>
  <si>
    <t>Vfab1G1078200.1</t>
  </si>
  <si>
    <t>Vfab1G1078300.1</t>
  </si>
  <si>
    <t>Vfab1G1078400.1</t>
  </si>
  <si>
    <t>Vfab1G1078500.1</t>
  </si>
  <si>
    <t>Vfab1G1078900.1</t>
  </si>
  <si>
    <t>Vfab1G1079600.1</t>
  </si>
  <si>
    <t>Vfab1G1079900.1</t>
  </si>
  <si>
    <t>Vfab1G1080300.1</t>
  </si>
  <si>
    <t>Vfab1G1081100.1</t>
  </si>
  <si>
    <t>Vfab1G1081200.1</t>
  </si>
  <si>
    <t>Vfab1G1081300.1</t>
  </si>
  <si>
    <t>Vfab1G1081400.1</t>
  </si>
  <si>
    <t>Vfab1G1083800.1</t>
  </si>
  <si>
    <t>Vfab1G1084300.1</t>
  </si>
  <si>
    <t>Vfab1G1084400.1</t>
  </si>
  <si>
    <t>Vfab1G1084600.1</t>
  </si>
  <si>
    <t>Vfab1G1085400.1</t>
  </si>
  <si>
    <t>Vfab1G1085800.1</t>
  </si>
  <si>
    <t>Vfab1G1086100.1</t>
  </si>
  <si>
    <t>Vfab1G1086200.1</t>
  </si>
  <si>
    <t>Vfab1G1086700.1</t>
  </si>
  <si>
    <t>Vfab1G1087200.1</t>
  </si>
  <si>
    <t>Vfab1G1087300.1</t>
  </si>
  <si>
    <t>Vfab1G1087600.1</t>
  </si>
  <si>
    <t>Vfab1G1087700.1</t>
  </si>
  <si>
    <t>Vfab1G1087900.1</t>
  </si>
  <si>
    <t>Vfab1G1088100.1</t>
  </si>
  <si>
    <t>Vfab1G1088200.1</t>
  </si>
  <si>
    <t>Vfab1G1088400.1</t>
  </si>
  <si>
    <t>Vfab1G1088500.1</t>
  </si>
  <si>
    <t>Vfab1G1088700.1</t>
  </si>
  <si>
    <t>Vfab1G1088800.1</t>
  </si>
  <si>
    <t>Vfab1G1088900.1</t>
  </si>
  <si>
    <t>Vfab1G1090100.1</t>
  </si>
  <si>
    <t>Vfab1G1090600.1</t>
  </si>
  <si>
    <t>Vfab1G1090700.1</t>
  </si>
  <si>
    <t>Vfab1G1090900.1</t>
  </si>
  <si>
    <t>Vfab1G1091000.1</t>
  </si>
  <si>
    <t>Vfab1G1091100.1</t>
  </si>
  <si>
    <t>Vfab1G1091200.1</t>
  </si>
  <si>
    <t>Vfab1G1091500.1</t>
  </si>
  <si>
    <t>Vfab1G1091600.1</t>
  </si>
  <si>
    <t>Vfab1G1091700.1</t>
  </si>
  <si>
    <t>Vfab1G1092700.1</t>
  </si>
  <si>
    <t>Vfab1G1094000.1</t>
  </si>
  <si>
    <t>Vfab1G1097200.1</t>
  </si>
  <si>
    <t>Vfab1G1103400.1</t>
  </si>
  <si>
    <t>Vfab1G1113700.1</t>
  </si>
  <si>
    <t>Vfab1G1114500.1</t>
  </si>
  <si>
    <t>Vfab1G1114900.1</t>
  </si>
  <si>
    <t>Vfab1G1116100.1</t>
  </si>
  <si>
    <t>Vfab1G1121300.1</t>
  </si>
  <si>
    <t>Vfab1G1122500.1</t>
  </si>
  <si>
    <t>Vfab1G1123400.1</t>
  </si>
  <si>
    <t>Vfab1G1126800.1</t>
  </si>
  <si>
    <t>Vfab1G1128200.1</t>
  </si>
  <si>
    <t>Vfab1G1128300.1</t>
  </si>
  <si>
    <t>Vfab1G1129700.1</t>
  </si>
  <si>
    <t>Vfab1G1130900.1</t>
  </si>
  <si>
    <t>Vfab1G1131100.1</t>
  </si>
  <si>
    <t>Vfab1G1131400.1</t>
  </si>
  <si>
    <t>Vfab1G1134000.1</t>
  </si>
  <si>
    <t xml:space="preserve">Vfab2G017500.1 </t>
  </si>
  <si>
    <t xml:space="preserve">Vfab2G017600.1 </t>
  </si>
  <si>
    <t xml:space="preserve">Vfab2G019300.1 </t>
  </si>
  <si>
    <t xml:space="preserve">Vfab2G020500.1 </t>
  </si>
  <si>
    <t xml:space="preserve">Vfab2G020600.1 Vfab2G020500.1 </t>
  </si>
  <si>
    <t xml:space="preserve">Vfab2G020800.1 Vfab2G020700.1 Vfab2G020600.1 </t>
  </si>
  <si>
    <t xml:space="preserve">Vfab2G022700.1 </t>
  </si>
  <si>
    <t xml:space="preserve">Vfab2G022700.1 Vfab2G022800.1 </t>
  </si>
  <si>
    <t xml:space="preserve">Vfab2G023100.1 </t>
  </si>
  <si>
    <t xml:space="preserve">Vfab2G023400.1 Vfab2G023300.1 Vfab2G023200.1 </t>
  </si>
  <si>
    <t xml:space="preserve">Vfab2G026300.1 Vfab2G026200.1 </t>
  </si>
  <si>
    <t xml:space="preserve">Vfab2G038700.1 </t>
  </si>
  <si>
    <t xml:space="preserve">Vfab2G038800.1 Vfab2G038900.1 </t>
  </si>
  <si>
    <t xml:space="preserve">Vfab2G058700.1 Vfab2G058600.1 </t>
  </si>
  <si>
    <t xml:space="preserve">Vfab2G059700.1 </t>
  </si>
  <si>
    <t xml:space="preserve">Vfab2G061400.1 </t>
  </si>
  <si>
    <t xml:space="preserve">Vfab2G061900.1 </t>
  </si>
  <si>
    <t xml:space="preserve">Vfab2G068100.1 </t>
  </si>
  <si>
    <t xml:space="preserve">Vfab2G069100.1 Vfab2G069200.1 </t>
  </si>
  <si>
    <t xml:space="preserve">Vfab2G070900.1 </t>
  </si>
  <si>
    <t xml:space="preserve">Vfab2G071300.1 </t>
  </si>
  <si>
    <t xml:space="preserve">Vfab2G072000.1 </t>
  </si>
  <si>
    <t xml:space="preserve">Vfab2G072300.1 </t>
  </si>
  <si>
    <t xml:space="preserve">Vfab2G072400.1 </t>
  </si>
  <si>
    <t xml:space="preserve">Vfab2G073000.1 </t>
  </si>
  <si>
    <t xml:space="preserve">Vfab2G073200.1 </t>
  </si>
  <si>
    <t xml:space="preserve">Vfab2G074300.1 </t>
  </si>
  <si>
    <t xml:space="preserve">Vfab2G077300.1 </t>
  </si>
  <si>
    <t xml:space="preserve">Vfab2G080200.1 Vfab2G080100.1 </t>
  </si>
  <si>
    <t xml:space="preserve">Vfab2G080600.1 </t>
  </si>
  <si>
    <t xml:space="preserve">Vfab2G081300.1 </t>
  </si>
  <si>
    <t xml:space="preserve">Vfab2G083300.1 Vfab2G083200.1 </t>
  </si>
  <si>
    <t xml:space="preserve">Vfab2G083300.1 </t>
  </si>
  <si>
    <t xml:space="preserve">Vfab2G085000.1 </t>
  </si>
  <si>
    <t xml:space="preserve">Vfab2G086100.1 </t>
  </si>
  <si>
    <t xml:space="preserve">Vfab2G089200.1 </t>
  </si>
  <si>
    <t xml:space="preserve">Vfab2G090700.1 Vfab2G090600.1 </t>
  </si>
  <si>
    <t xml:space="preserve">Vfab2G091200.1 Vfab2G091300.1 </t>
  </si>
  <si>
    <t xml:space="preserve">Vfab2G092000.1 </t>
  </si>
  <si>
    <t xml:space="preserve">Vfab2G092200.1 Vfab2G092300.1 </t>
  </si>
  <si>
    <t xml:space="preserve">Vfab2G093400.1 Vfab2G093300.1 </t>
  </si>
  <si>
    <t xml:space="preserve">Vfab2G093400.1 </t>
  </si>
  <si>
    <t xml:space="preserve">Vfab2G096700.1 Vfab2G096900.1 Vfab2G096800.1 </t>
  </si>
  <si>
    <t xml:space="preserve">Vfab2G096900.1 </t>
  </si>
  <si>
    <t xml:space="preserve">Vfab2G100600.1 </t>
  </si>
  <si>
    <t xml:space="preserve">Vfab2G103000.1 </t>
  </si>
  <si>
    <t xml:space="preserve">Vfab2G105300.1 </t>
  </si>
  <si>
    <t xml:space="preserve">Vfab2G106000.1 </t>
  </si>
  <si>
    <t xml:space="preserve">Vfab2G106200.1 Vfab2G106100.1 </t>
  </si>
  <si>
    <t xml:space="preserve">Vfab2G121300.1 </t>
  </si>
  <si>
    <t xml:space="preserve">Vfab2G121700.1 Vfab2G121800.1 </t>
  </si>
  <si>
    <t xml:space="preserve">Vfab2G121900.1 Vfab2G121700.1 Vfab2G121800.1 </t>
  </si>
  <si>
    <t xml:space="preserve">Vfab2G122200.1 </t>
  </si>
  <si>
    <t xml:space="preserve">Vfab2G122500.1 </t>
  </si>
  <si>
    <t xml:space="preserve">Vfab2G127500.1 </t>
  </si>
  <si>
    <t xml:space="preserve">Vfab2G129300.1 </t>
  </si>
  <si>
    <t xml:space="preserve">Vfab2G144800.1 </t>
  </si>
  <si>
    <t xml:space="preserve">Vfab2G145500.1 </t>
  </si>
  <si>
    <t xml:space="preserve">Vfab2G145600.1 </t>
  </si>
  <si>
    <t xml:space="preserve">Vfab2G145800.1 </t>
  </si>
  <si>
    <t xml:space="preserve">Vfab2G146100.1 </t>
  </si>
  <si>
    <t xml:space="preserve">Vfab2G146200.1 </t>
  </si>
  <si>
    <t xml:space="preserve">Vfab2G146300.1 </t>
  </si>
  <si>
    <t xml:space="preserve">Vfab2G155900.1 </t>
  </si>
  <si>
    <t xml:space="preserve">Vfab2G156000.1 Vfab2G155900.1 </t>
  </si>
  <si>
    <t xml:space="preserve">Vfab2G156200.1 </t>
  </si>
  <si>
    <t xml:space="preserve">Vfab2G157500.1 </t>
  </si>
  <si>
    <t xml:space="preserve">Vfab2G159300.1 </t>
  </si>
  <si>
    <t xml:space="preserve">Vfab2G159900.1 </t>
  </si>
  <si>
    <t xml:space="preserve">Vfab2G160000.1 Vfab2G160100.1 </t>
  </si>
  <si>
    <t xml:space="preserve">Vfab2G172500.1 </t>
  </si>
  <si>
    <t xml:space="preserve">Vfab2G175000.1 Vfab2G174900.1 </t>
  </si>
  <si>
    <t xml:space="preserve">Vfab2G177000.1 </t>
  </si>
  <si>
    <t xml:space="preserve">Vfab2G177200.1 Vfab2G177100.1 </t>
  </si>
  <si>
    <t xml:space="preserve">Vfab2G181600.1 </t>
  </si>
  <si>
    <t xml:space="preserve">Vfab2G181800.1 </t>
  </si>
  <si>
    <t xml:space="preserve">Vfab2G181900.1 Vfab2G182000.1 </t>
  </si>
  <si>
    <t xml:space="preserve">Vfab2G182000.1 Vfab2G181900.1 </t>
  </si>
  <si>
    <t xml:space="preserve">Vfab2G182200.1 </t>
  </si>
  <si>
    <t xml:space="preserve">Vfab2G182300.1 </t>
  </si>
  <si>
    <t xml:space="preserve">Vfab2G182900.1 </t>
  </si>
  <si>
    <t xml:space="preserve">Vfab2G183800.1 </t>
  </si>
  <si>
    <t xml:space="preserve">Vfab2G185500.1 Vfab2G185400.1 </t>
  </si>
  <si>
    <t xml:space="preserve">Vfab2G189200.1 Vfab2G189100.1 </t>
  </si>
  <si>
    <t xml:space="preserve">Vfab2G189300.1 </t>
  </si>
  <si>
    <t xml:space="preserve">Vfab2G191200.1 </t>
  </si>
  <si>
    <t xml:space="preserve">Vfab2G195000.1 </t>
  </si>
  <si>
    <t xml:space="preserve">Vfab2G200100.1 </t>
  </si>
  <si>
    <t xml:space="preserve">Vfab2G200300.1 </t>
  </si>
  <si>
    <t xml:space="preserve">Vfab2G201400.1 </t>
  </si>
  <si>
    <t xml:space="preserve">Vfab2G202600.1 </t>
  </si>
  <si>
    <t xml:space="preserve">Vfab2G203700.1 </t>
  </si>
  <si>
    <t xml:space="preserve">Vfab2G206700.1 </t>
  </si>
  <si>
    <t xml:space="preserve">Vfab2G208700.1 Vfab2G208600.1 </t>
  </si>
  <si>
    <t xml:space="preserve">Vfab2G212700.1 </t>
  </si>
  <si>
    <t xml:space="preserve">Vfab2G212800.1 </t>
  </si>
  <si>
    <t xml:space="preserve">Vfab2G214000.1 </t>
  </si>
  <si>
    <t xml:space="preserve">Vfab2G218600.1 Vfab2G218700.1 </t>
  </si>
  <si>
    <t xml:space="preserve">Vfab2G218700.1 Vfab2G218600.1 </t>
  </si>
  <si>
    <t xml:space="preserve">Vfab2G223600.1 Vfab2G223700.1 </t>
  </si>
  <si>
    <t xml:space="preserve">Vfab2G227800.1 </t>
  </si>
  <si>
    <t xml:space="preserve">Vfab2G228300.1 </t>
  </si>
  <si>
    <t xml:space="preserve">Vfab2G233200.1 </t>
  </si>
  <si>
    <t xml:space="preserve">Vfab2G233500.1 </t>
  </si>
  <si>
    <t xml:space="preserve">Vfab2G242800.1 </t>
  </si>
  <si>
    <t xml:space="preserve">Vfab2G243500.1 Vfab2G243400.1 </t>
  </si>
  <si>
    <t xml:space="preserve">Vfab2G244900.1 </t>
  </si>
  <si>
    <t xml:space="preserve">Vfab2G252700.1 </t>
  </si>
  <si>
    <t xml:space="preserve">Vfab2G253000.1 </t>
  </si>
  <si>
    <t xml:space="preserve">Vfab2G259800.1 </t>
  </si>
  <si>
    <t xml:space="preserve">Vfab2G261100.1 </t>
  </si>
  <si>
    <t xml:space="preserve">Vfab2G263700.1 </t>
  </si>
  <si>
    <t xml:space="preserve">Vfab2G264000.1 Vfab2G263900.1 Vfab2G263800.1 </t>
  </si>
  <si>
    <t xml:space="preserve">Vfab2G264000.1 Vfab2G263900.1 </t>
  </si>
  <si>
    <t xml:space="preserve">Vfab2G265600.1 Vfab2G265700.1 </t>
  </si>
  <si>
    <t xml:space="preserve">Vfab2G265700.1 Vfab2G265600.1 </t>
  </si>
  <si>
    <t xml:space="preserve">Vfab2G265700.1 </t>
  </si>
  <si>
    <t xml:space="preserve">Vfab2G266200.1 </t>
  </si>
  <si>
    <t xml:space="preserve">Vfab2G266400.1 </t>
  </si>
  <si>
    <t xml:space="preserve">Vfab2G266900.1 </t>
  </si>
  <si>
    <t xml:space="preserve">Vfab2G270200.1 </t>
  </si>
  <si>
    <t xml:space="preserve">Vfab2G271800.1 Vfab2G271700.1 </t>
  </si>
  <si>
    <t xml:space="preserve">Vfab2G272000.1 </t>
  </si>
  <si>
    <t xml:space="preserve">Vfab2G276900.1 </t>
  </si>
  <si>
    <t xml:space="preserve">Vfab2G289500.1 </t>
  </si>
  <si>
    <t xml:space="preserve">Vfab2G290700.1 Vfab2G290800.1 </t>
  </si>
  <si>
    <t xml:space="preserve">Vfab2G291800.1 </t>
  </si>
  <si>
    <t xml:space="preserve">Vfab2G291900.1 </t>
  </si>
  <si>
    <t xml:space="preserve">Vfab2G292200.1 </t>
  </si>
  <si>
    <t xml:space="preserve">Vfab2G296700.1 Vfab2G296800.1 </t>
  </si>
  <si>
    <t xml:space="preserve">Vfab2G301100.1 </t>
  </si>
  <si>
    <t xml:space="preserve">Vfab2G301600.1 </t>
  </si>
  <si>
    <t xml:space="preserve">Vfab2G302100.1 Vfab2G302000.1 </t>
  </si>
  <si>
    <t xml:space="preserve">Vfab2G302200.1 Vfab2G302100.1 </t>
  </si>
  <si>
    <t xml:space="preserve">Vfab2G305500.1 Vfab2G305600.1 </t>
  </si>
  <si>
    <t xml:space="preserve">Vfab2G305700.1 </t>
  </si>
  <si>
    <t xml:space="preserve">Vfab2G306200.1 </t>
  </si>
  <si>
    <t xml:space="preserve">Vfab2G307700.1 </t>
  </si>
  <si>
    <t xml:space="preserve">Vfab2G307800.1 Vfab2G307700.1 </t>
  </si>
  <si>
    <t xml:space="preserve">Vfab2G307800.1 </t>
  </si>
  <si>
    <t xml:space="preserve">Vfab2G308800.1 </t>
  </si>
  <si>
    <t xml:space="preserve">Vfab2G309200.1 </t>
  </si>
  <si>
    <t xml:space="preserve">Vfab2G310200.1 Vfab2G310300.1 </t>
  </si>
  <si>
    <t xml:space="preserve">Vfab2G311500.1 </t>
  </si>
  <si>
    <t xml:space="preserve">Vfab2G315300.1 </t>
  </si>
  <si>
    <t xml:space="preserve">Vfab2G322100.1 </t>
  </si>
  <si>
    <t xml:space="preserve">Vfab2G325300.1 </t>
  </si>
  <si>
    <t xml:space="preserve">Vfab2G326200.1 </t>
  </si>
  <si>
    <t xml:space="preserve">Vfab2G326300.1 </t>
  </si>
  <si>
    <t xml:space="preserve">Vfab2G328900.1 </t>
  </si>
  <si>
    <t xml:space="preserve">Vfab2G332200.1 </t>
  </si>
  <si>
    <t xml:space="preserve">Vfab2G332300.1 Vfab2G332400.1 </t>
  </si>
  <si>
    <t xml:space="preserve">Vfab2G338900.1 </t>
  </si>
  <si>
    <t xml:space="preserve">Vfab2G341300.1 </t>
  </si>
  <si>
    <t xml:space="preserve">Vfab2G341500.1 </t>
  </si>
  <si>
    <t xml:space="preserve">Vfab2G341900.1 Vfab2G342000.1 </t>
  </si>
  <si>
    <t xml:space="preserve">Vfab2G342900.1 </t>
  </si>
  <si>
    <t xml:space="preserve">Vfab2G343000.1 </t>
  </si>
  <si>
    <t xml:space="preserve">Vfab2G343600.1 </t>
  </si>
  <si>
    <t xml:space="preserve">Vfab2G345900.1 Vfab2G346000.1 </t>
  </si>
  <si>
    <t xml:space="preserve">Vfab2G358700.1 </t>
  </si>
  <si>
    <t xml:space="preserve">Vfab2G362600.1 Vfab2G362400.1 Vfab2G362500.1 </t>
  </si>
  <si>
    <t xml:space="preserve">Vfab2G369300.1 </t>
  </si>
  <si>
    <t xml:space="preserve">Vfab2G369400.1 </t>
  </si>
  <si>
    <t xml:space="preserve">Vfab2G371600.1 </t>
  </si>
  <si>
    <t xml:space="preserve">Vfab2G373800.1 </t>
  </si>
  <si>
    <t xml:space="preserve">Vfab2G375600.1 </t>
  </si>
  <si>
    <t xml:space="preserve">Vfab2G376300.1 Vfab2G376200.1 </t>
  </si>
  <si>
    <t xml:space="preserve">Vfab2G376300.1 </t>
  </si>
  <si>
    <t xml:space="preserve">Vfab2G376500.1 </t>
  </si>
  <si>
    <t xml:space="preserve">Vfab2G376500.1 Vfab2G376600.1 </t>
  </si>
  <si>
    <t xml:space="preserve">Vfab2G377100.1 Vfab2G377200.1 </t>
  </si>
  <si>
    <t xml:space="preserve">Vfab2G377200.1 </t>
  </si>
  <si>
    <t xml:space="preserve">Vfab2G379300.1 </t>
  </si>
  <si>
    <t xml:space="preserve">Vfab2G381100.1 </t>
  </si>
  <si>
    <t xml:space="preserve">Vfab2G383000.1 </t>
  </si>
  <si>
    <t xml:space="preserve">Vfab2G383700.1 </t>
  </si>
  <si>
    <t xml:space="preserve">Vfab2G387900.1 </t>
  </si>
  <si>
    <t xml:space="preserve">Vfab2G390200.1 </t>
  </si>
  <si>
    <t xml:space="preserve">Vfab2G390500.1 </t>
  </si>
  <si>
    <t xml:space="preserve">Vfab2G396500.1 </t>
  </si>
  <si>
    <t xml:space="preserve">Vfab2G396600.1 </t>
  </si>
  <si>
    <t xml:space="preserve">Vfab2G396700.1 </t>
  </si>
  <si>
    <t xml:space="preserve">Vfab2G420300.1 </t>
  </si>
  <si>
    <t xml:space="preserve">Vfab2G428300.1 </t>
  </si>
  <si>
    <t xml:space="preserve">Vfab2G431300.1 </t>
  </si>
  <si>
    <t xml:space="preserve">Vfab2G434000.1 </t>
  </si>
  <si>
    <t xml:space="preserve">Vfab2G439000.1 </t>
  </si>
  <si>
    <t xml:space="preserve">Vfab2G439300.1 Vfab2G439400.1 </t>
  </si>
  <si>
    <t xml:space="preserve">Vfab2G439500.1 Vfab2G439400.1 Vfab2G439300.1 </t>
  </si>
  <si>
    <t xml:space="preserve">Vfab2G440200.1 </t>
  </si>
  <si>
    <t xml:space="preserve">Vfab2G447600.1 Vfab2G447700.1 </t>
  </si>
  <si>
    <t xml:space="preserve">Vfab2G450100.1 Vfab2G450200.1 </t>
  </si>
  <si>
    <t xml:space="preserve">Vfab2G450200.1 Vfab2G450100.1 </t>
  </si>
  <si>
    <t xml:space="preserve">Vfab2G451900.1 </t>
  </si>
  <si>
    <t xml:space="preserve">Vfab2G452800.1 Vfab2G452900.1 </t>
  </si>
  <si>
    <t xml:space="preserve">Vfab2G466700.1 Vfab2G466600.1 </t>
  </si>
  <si>
    <t xml:space="preserve">Vfab2G466700.1 </t>
  </si>
  <si>
    <t xml:space="preserve">Vfab2G468200.1 </t>
  </si>
  <si>
    <t xml:space="preserve">Vfab2G468200.1 Vfab2G468300.1 </t>
  </si>
  <si>
    <t xml:space="preserve">Vfab2G469500.1 Vfab2G469400.1 Vfab2G469300.1 </t>
  </si>
  <si>
    <t xml:space="preserve">Vfab2G469500.1 Vfab2G469400.1 </t>
  </si>
  <si>
    <t xml:space="preserve">Vfab2G470100.1 </t>
  </si>
  <si>
    <t xml:space="preserve">Vfab2G470300.1 </t>
  </si>
  <si>
    <t xml:space="preserve">Vfab2G470500.1 </t>
  </si>
  <si>
    <t xml:space="preserve">Vfab2G470700.1 </t>
  </si>
  <si>
    <t xml:space="preserve">Vfab2G470800.1 </t>
  </si>
  <si>
    <t xml:space="preserve">Vfab2G471900.1 </t>
  </si>
  <si>
    <t xml:space="preserve">Vfab2G472200.1 </t>
  </si>
  <si>
    <t xml:space="preserve">Vfab2G472300.1 </t>
  </si>
  <si>
    <t xml:space="preserve">Vfab2G473100.1 </t>
  </si>
  <si>
    <t xml:space="preserve">Vfab2G473400.1 </t>
  </si>
  <si>
    <t xml:space="preserve">Vfab2G474000.1 </t>
  </si>
  <si>
    <t xml:space="preserve">Vfab2G474200.1 </t>
  </si>
  <si>
    <t xml:space="preserve">Vfab2G474200.1 Vfab2G474300.1 </t>
  </si>
  <si>
    <t xml:space="preserve">Vfab2G474700.1 </t>
  </si>
  <si>
    <t xml:space="preserve">Vfab2G475300.1 </t>
  </si>
  <si>
    <t xml:space="preserve">Vfab2G475400.1 </t>
  </si>
  <si>
    <t xml:space="preserve">Vfab2G475600.1 Vfab2G475700.1 </t>
  </si>
  <si>
    <t xml:space="preserve">Vfab2G475700.1 </t>
  </si>
  <si>
    <t xml:space="preserve">Vfab2G478800.1 </t>
  </si>
  <si>
    <t xml:space="preserve">Vfab2G478900.1 Vfab2G479000.1 </t>
  </si>
  <si>
    <t xml:space="preserve">Vfab2G479000.1 Vfab2G478900.1 </t>
  </si>
  <si>
    <t xml:space="preserve">Vfab2G479100.1 Vfab2G479200.1 </t>
  </si>
  <si>
    <t xml:space="preserve">Vfab2G480000.1 Vfab2G480100.1 </t>
  </si>
  <si>
    <t xml:space="preserve">Vfab2G480100.1 Vfab2G480000.1 </t>
  </si>
  <si>
    <t xml:space="preserve">Vfab2G480200.1 Vfab2G480300.1 Vfab2G480400.1 </t>
  </si>
  <si>
    <t xml:space="preserve">Vfab2G480800.1 Vfab2G480700.1 </t>
  </si>
  <si>
    <t xml:space="preserve">Vfab2G480900.1 Vfab2G481000.1 </t>
  </si>
  <si>
    <t xml:space="preserve">Vfab2G481400.1 </t>
  </si>
  <si>
    <t xml:space="preserve">Vfab2G481800.1 </t>
  </si>
  <si>
    <t xml:space="preserve">Vfab2G481800.1 Vfab2G481900.1 </t>
  </si>
  <si>
    <t xml:space="preserve">Vfab2G482300.1 </t>
  </si>
  <si>
    <t xml:space="preserve">Vfab2G482700.1 Vfab2G482600.1 </t>
  </si>
  <si>
    <t xml:space="preserve">Vfab2G482700.1 </t>
  </si>
  <si>
    <t xml:space="preserve">Vfab2G483600.1 </t>
  </si>
  <si>
    <t xml:space="preserve">Vfab2G484800.1 Vfab2G484900.1 </t>
  </si>
  <si>
    <t xml:space="preserve">Vfab2G487400.1 </t>
  </si>
  <si>
    <t xml:space="preserve">Vfab2G487700.1 </t>
  </si>
  <si>
    <t xml:space="preserve">Vfab2G489400.1 </t>
  </si>
  <si>
    <t xml:space="preserve">Vfab2G492300.1 </t>
  </si>
  <si>
    <t xml:space="preserve">Vfab2G493400.1 </t>
  </si>
  <si>
    <t xml:space="preserve">Vfab2G495100.1 </t>
  </si>
  <si>
    <t xml:space="preserve">Vfab2G499200.1 </t>
  </si>
  <si>
    <t xml:space="preserve">Vfab2G501700.1 Vfab2G501600.1 Vfab2G501500.1 </t>
  </si>
  <si>
    <t xml:space="preserve">Vfab2G503200.1 </t>
  </si>
  <si>
    <t xml:space="preserve">Vfab2G509100.1 </t>
  </si>
  <si>
    <t xml:space="preserve">Vfab2G510100.1 Vfab2G510000.1 </t>
  </si>
  <si>
    <t xml:space="preserve">Vfab2G510100.1 </t>
  </si>
  <si>
    <t xml:space="preserve">Vfab2G513600.1 </t>
  </si>
  <si>
    <t xml:space="preserve">Vfab2G517100.1 </t>
  </si>
  <si>
    <t xml:space="preserve">Vfab2G519600.1 Vfab2G519800.1 Vfab2G519700.1 </t>
  </si>
  <si>
    <t xml:space="preserve">Vfab2G520000.1 </t>
  </si>
  <si>
    <t xml:space="preserve">Vfab2G521100.1 Vfab2G521200.1 </t>
  </si>
  <si>
    <t xml:space="preserve">Vfab2G524300.1 </t>
  </si>
  <si>
    <t xml:space="preserve">Vfab2G524500.1 </t>
  </si>
  <si>
    <t xml:space="preserve">Vfab2G524600.1 </t>
  </si>
  <si>
    <t xml:space="preserve">Vfab2G525500.1 </t>
  </si>
  <si>
    <t xml:space="preserve">Vfab2G526600.1 </t>
  </si>
  <si>
    <t xml:space="preserve">Vfab2G529400.1 </t>
  </si>
  <si>
    <t xml:space="preserve">Vfab2G530200.1 </t>
  </si>
  <si>
    <t xml:space="preserve">Vfab2G530200.1 Vfab2G530300.1 </t>
  </si>
  <si>
    <t xml:space="preserve">Vfab2G531300.1 </t>
  </si>
  <si>
    <t xml:space="preserve">Vfab2G533600.1 </t>
  </si>
  <si>
    <t xml:space="preserve">Vfab2G534500.1 </t>
  </si>
  <si>
    <t xml:space="preserve">Vfab2G534700.1 </t>
  </si>
  <si>
    <t xml:space="preserve">Vfab2G534900.1 </t>
  </si>
  <si>
    <t xml:space="preserve">Vfab2G535000.1 </t>
  </si>
  <si>
    <t xml:space="preserve">Vfab2G535600.1 </t>
  </si>
  <si>
    <t xml:space="preserve">Vfab2G535900.1 </t>
  </si>
  <si>
    <t xml:space="preserve">Vfab2G545200.1 Vfab2G545300.1 </t>
  </si>
  <si>
    <t xml:space="preserve">Vfab2G545300.1 </t>
  </si>
  <si>
    <t xml:space="preserve">Vfab2G546600.1 </t>
  </si>
  <si>
    <t xml:space="preserve">Vfab2G547100.1 </t>
  </si>
  <si>
    <t xml:space="preserve">Vfab2G547400.1 </t>
  </si>
  <si>
    <t xml:space="preserve">Vfab2G547700.1 </t>
  </si>
  <si>
    <t xml:space="preserve">Vfab2G547900.1 </t>
  </si>
  <si>
    <t xml:space="preserve">Vfab2G547900.1 Vfab2G548000.1 </t>
  </si>
  <si>
    <t xml:space="preserve">Vfab2G551600.1 </t>
  </si>
  <si>
    <t xml:space="preserve">Vfab2G551700.1 </t>
  </si>
  <si>
    <t xml:space="preserve">Vfab2G552500.1 </t>
  </si>
  <si>
    <t xml:space="preserve">Vfab2G553400.1 </t>
  </si>
  <si>
    <t xml:space="preserve">Vfab2G553500.1 </t>
  </si>
  <si>
    <t xml:space="preserve">Vfab2G553800.1 Vfab2G553900.1 </t>
  </si>
  <si>
    <t xml:space="preserve">Vfab2G553900.1 </t>
  </si>
  <si>
    <t xml:space="preserve">Vfab2G555000.1 </t>
  </si>
  <si>
    <t xml:space="preserve">Vfab2G555200.1 </t>
  </si>
  <si>
    <t xml:space="preserve">Vfab2G555500.1 </t>
  </si>
  <si>
    <t xml:space="preserve">Vfab2G556100.1 Vfab2G556000.1 </t>
  </si>
  <si>
    <t xml:space="preserve">Vfab2G557100.1 Vfab2G557200.1 </t>
  </si>
  <si>
    <t xml:space="preserve">Vfab2G557300.1 </t>
  </si>
  <si>
    <t xml:space="preserve">Vfab2G557400.1 </t>
  </si>
  <si>
    <t xml:space="preserve">Vfab2G557700.1 </t>
  </si>
  <si>
    <t xml:space="preserve">Vfab2G557800.1 </t>
  </si>
  <si>
    <t xml:space="preserve">Vfab2G558400.1 Vfab2G558300.1 </t>
  </si>
  <si>
    <t xml:space="preserve">Vfab2G558400.1 </t>
  </si>
  <si>
    <t xml:space="preserve">Vfab2G559800.1 Vfab2G559700.1 Vfab2G559900.1 </t>
  </si>
  <si>
    <t xml:space="preserve">Vfab2G559800.1 Vfab2G559900.1 Vfab2G559700.1 </t>
  </si>
  <si>
    <t xml:space="preserve">Vfab2G560400.1 </t>
  </si>
  <si>
    <t xml:space="preserve">Vfab2G560800.1 </t>
  </si>
  <si>
    <t xml:space="preserve">Vfab2G561000.1 </t>
  </si>
  <si>
    <t xml:space="preserve">Vfab2G565000.1 </t>
  </si>
  <si>
    <t xml:space="preserve">Vfab2G565300.1 </t>
  </si>
  <si>
    <t xml:space="preserve">Vfab2G566000.1 Vfab2G566100.1 </t>
  </si>
  <si>
    <t xml:space="preserve">Vfab2G567400.1 </t>
  </si>
  <si>
    <t xml:space="preserve">Vfab2G569000.1 </t>
  </si>
  <si>
    <t xml:space="preserve">Vfab2G582200.1 </t>
  </si>
  <si>
    <t xml:space="preserve">Vfab2G629000.1 </t>
  </si>
  <si>
    <t xml:space="preserve">Vfab2G628800.1 </t>
  </si>
  <si>
    <t xml:space="preserve">Vfab2G625700.1 </t>
  </si>
  <si>
    <t xml:space="preserve">Vfab2G618000.1 </t>
  </si>
  <si>
    <t xml:space="preserve">Vfab2G609300.1 Vfab2G609400.1 </t>
  </si>
  <si>
    <t xml:space="preserve">Vfab2G609100.1 Vfab2G609200.1 </t>
  </si>
  <si>
    <t xml:space="preserve">Vfab2G609100.1 </t>
  </si>
  <si>
    <t xml:space="preserve">Vfab3G003100.1 </t>
  </si>
  <si>
    <t xml:space="preserve">Vfab3G003400.1 </t>
  </si>
  <si>
    <t xml:space="preserve">Vfab3G004100.1 </t>
  </si>
  <si>
    <t xml:space="preserve">Vfab3G008000.1 </t>
  </si>
  <si>
    <t xml:space="preserve">Vfab3G010100.1 </t>
  </si>
  <si>
    <t xml:space="preserve">Vfab3G011000.1 </t>
  </si>
  <si>
    <t xml:space="preserve">Vfab3G011200.1 Vfab3G011300.1 </t>
  </si>
  <si>
    <t xml:space="preserve">Vfab3G011300.1 </t>
  </si>
  <si>
    <t xml:space="preserve">Vfab3G011400.1 Vfab3G011500.1 </t>
  </si>
  <si>
    <t xml:space="preserve">Vfab3G011600.1 </t>
  </si>
  <si>
    <t xml:space="preserve">Vfab3G011900.1 Vfab3G011800.1 </t>
  </si>
  <si>
    <t xml:space="preserve">Vfab3G018800.1 Vfab3G018900.1 </t>
  </si>
  <si>
    <t xml:space="preserve">Vfab3G021500.1 Vfab3G021400.1 </t>
  </si>
  <si>
    <t xml:space="preserve">Vfab3G027300.1 </t>
  </si>
  <si>
    <t xml:space="preserve">Vfab3G030800.1 Vfab3G030900.1 Vfab3G030700.1 </t>
  </si>
  <si>
    <t xml:space="preserve">Vfab3G031100.1 </t>
  </si>
  <si>
    <t xml:space="preserve">Vfab3G031400.1 </t>
  </si>
  <si>
    <t xml:space="preserve">Vfab3G031500.1 </t>
  </si>
  <si>
    <t xml:space="preserve">Vfab3G032200.1 </t>
  </si>
  <si>
    <t xml:space="preserve">Vfab3G032800.1 </t>
  </si>
  <si>
    <t xml:space="preserve">Vfab3G037100.1 </t>
  </si>
  <si>
    <t xml:space="preserve">Vfab3G037200.1 </t>
  </si>
  <si>
    <t xml:space="preserve">Vfab3G039300.1 </t>
  </si>
  <si>
    <t xml:space="preserve">Vfab3G039800.1 </t>
  </si>
  <si>
    <t xml:space="preserve">Vfab3G040800.1 </t>
  </si>
  <si>
    <t xml:space="preserve">Vfab3G041500.1 </t>
  </si>
  <si>
    <t xml:space="preserve">Vfab3G042200.1 </t>
  </si>
  <si>
    <t xml:space="preserve">Vfab3G042300.1 </t>
  </si>
  <si>
    <t xml:space="preserve">Vfab3G042400.1 Vfab3G042300.1 </t>
  </si>
  <si>
    <t xml:space="preserve">Vfab3G043700.1 </t>
  </si>
  <si>
    <t xml:space="preserve">Vfab3G043900.1 </t>
  </si>
  <si>
    <t xml:space="preserve">Vfab3G045800.1 </t>
  </si>
  <si>
    <t xml:space="preserve">Vfab3G045900.1 Vfab3G045800.1 </t>
  </si>
  <si>
    <t xml:space="preserve">Vfab3G046000.1 </t>
  </si>
  <si>
    <t xml:space="preserve">Vfab3G046100.1 </t>
  </si>
  <si>
    <t xml:space="preserve">Vfab3G046200.1 Vfab3G046300.1 </t>
  </si>
  <si>
    <t xml:space="preserve">Vfab3G046300.1 Vfab3G046200.1 </t>
  </si>
  <si>
    <t xml:space="preserve">Vfab3G048400.1 </t>
  </si>
  <si>
    <t xml:space="preserve">Vfab3G048600.1 </t>
  </si>
  <si>
    <t xml:space="preserve">Vfab3G048700.1 </t>
  </si>
  <si>
    <t xml:space="preserve">Vfab3G048800.1 Vfab3G048700.1 </t>
  </si>
  <si>
    <t xml:space="preserve">Vfab3G049300.1 </t>
  </si>
  <si>
    <t xml:space="preserve">Vfab3G050100.1 </t>
  </si>
  <si>
    <t xml:space="preserve">Vfab3G050200.1 Vfab3G050100.1 </t>
  </si>
  <si>
    <t xml:space="preserve">Vfab3G050400.1 </t>
  </si>
  <si>
    <t xml:space="preserve">Vfab3G050500.1 </t>
  </si>
  <si>
    <t xml:space="preserve">Vfab3G050600.1 Vfab3G050500.1 </t>
  </si>
  <si>
    <t xml:space="preserve">Vfab3G050800.1 </t>
  </si>
  <si>
    <t xml:space="preserve">Vfab3G051100.1 </t>
  </si>
  <si>
    <t xml:space="preserve">Vfab3G051400.1 Vfab3G051300.1 </t>
  </si>
  <si>
    <t xml:space="preserve">Vfab3G051400.1 </t>
  </si>
  <si>
    <t xml:space="preserve">Vfab3G051500.1 </t>
  </si>
  <si>
    <t xml:space="preserve">Vfab3G051900.1 Vfab3G051800.1 Vfab3G052000.1 </t>
  </si>
  <si>
    <t xml:space="preserve">Vfab3G052200.1 Vfab3G052100.1 </t>
  </si>
  <si>
    <t xml:space="preserve">Vfab3G052200.1 </t>
  </si>
  <si>
    <t xml:space="preserve">Vfab3G052400.1 </t>
  </si>
  <si>
    <t xml:space="preserve">Vfab3G052800.1 </t>
  </si>
  <si>
    <t xml:space="preserve">Vfab3G053400.1 Vfab3G053300.1 </t>
  </si>
  <si>
    <t xml:space="preserve">Vfab3G053400.1 Vfab3G053500.1 </t>
  </si>
  <si>
    <t xml:space="preserve">Vfab3G053500.1 </t>
  </si>
  <si>
    <t xml:space="preserve">Vfab3G053700.1 </t>
  </si>
  <si>
    <t xml:space="preserve">Vfab3G053900.1 </t>
  </si>
  <si>
    <t xml:space="preserve">Vfab3G055100.1 Vfab3G055000.1 Vfab3G054900.1 Vfab3G055200.1 </t>
  </si>
  <si>
    <t xml:space="preserve">Vfab3G055100.1 Vfab3G055200.1 </t>
  </si>
  <si>
    <t xml:space="preserve">Vfab3G055500.1 Vfab3G055400.1 </t>
  </si>
  <si>
    <t xml:space="preserve">Vfab3G056100.1 </t>
  </si>
  <si>
    <t xml:space="preserve">Vfab3G056300.1 Vfab3G056400.1 </t>
  </si>
  <si>
    <t xml:space="preserve">Vfab3G056900.1 </t>
  </si>
  <si>
    <t xml:space="preserve">Vfab3G057700.1 </t>
  </si>
  <si>
    <t xml:space="preserve">Vfab3G091500.1 Vfab3G091400.1 </t>
  </si>
  <si>
    <t xml:space="preserve">Vfab3G091500.1 </t>
  </si>
  <si>
    <t xml:space="preserve">Vfab3G091700.1 </t>
  </si>
  <si>
    <t xml:space="preserve">Vfab3G092200.1 </t>
  </si>
  <si>
    <t xml:space="preserve">Vfab3G094900.1 Vfab3G094800.1 </t>
  </si>
  <si>
    <t xml:space="preserve">Vfab3G097100.1 </t>
  </si>
  <si>
    <t xml:space="preserve">Vfab3G098200.1 Vfab3G098100.1 </t>
  </si>
  <si>
    <t xml:space="preserve">Vfab3G098600.1 </t>
  </si>
  <si>
    <t xml:space="preserve">Vfab3G102700.1 </t>
  </si>
  <si>
    <t xml:space="preserve">Vfab3G115700.1 </t>
  </si>
  <si>
    <t xml:space="preserve">Vfab3G115900.1 </t>
  </si>
  <si>
    <t xml:space="preserve">Vfab3G121200.1 </t>
  </si>
  <si>
    <t xml:space="preserve">Vfab3G124800.1 </t>
  </si>
  <si>
    <t xml:space="preserve">Vfab3G126000.1 Vfab3G125900.1 </t>
  </si>
  <si>
    <t xml:space="preserve">Vfab3G126000.1 </t>
  </si>
  <si>
    <t xml:space="preserve">Vfab3G126100.1 </t>
  </si>
  <si>
    <t xml:space="preserve">Vfab3G126300.1 </t>
  </si>
  <si>
    <t xml:space="preserve">Vfab3G126300.1 Vfab3G126400.1 </t>
  </si>
  <si>
    <t xml:space="preserve">Vfab3G126800.1 </t>
  </si>
  <si>
    <t xml:space="preserve">Vfab3G127500.1 </t>
  </si>
  <si>
    <t xml:space="preserve">Vfab3G134200.1 </t>
  </si>
  <si>
    <t xml:space="preserve">Vfab3G134300.1 </t>
  </si>
  <si>
    <t xml:space="preserve">Vfab3G134400.1 Vfab3G134300.1 </t>
  </si>
  <si>
    <t xml:space="preserve">Vfab3G134400.1 </t>
  </si>
  <si>
    <t xml:space="preserve">Vfab3G134800.1 </t>
  </si>
  <si>
    <t xml:space="preserve">Vfab3G135200.1 </t>
  </si>
  <si>
    <t xml:space="preserve">Vfab3G140400.1 </t>
  </si>
  <si>
    <t xml:space="preserve">Vfab3G155200.1 </t>
  </si>
  <si>
    <t xml:space="preserve">Vfab3G157900.1 </t>
  </si>
  <si>
    <t xml:space="preserve">Vfab3G175400.1 </t>
  </si>
  <si>
    <t xml:space="preserve">Vfab3G180100.1 Vfab3G180200.1 </t>
  </si>
  <si>
    <t xml:space="preserve">Vfab3G180300.1 Vfab3G180200.1 </t>
  </si>
  <si>
    <t xml:space="preserve">Vfab3G197100.1 Vfab3G197200.1 </t>
  </si>
  <si>
    <t xml:space="preserve">Vfab3G206200.1 </t>
  </si>
  <si>
    <t xml:space="preserve">Vfab3G206400.1 Vfab3G206300.1 </t>
  </si>
  <si>
    <t xml:space="preserve">Vfab3G207100.1 </t>
  </si>
  <si>
    <t xml:space="preserve">Vfab3G207200.1 </t>
  </si>
  <si>
    <t xml:space="preserve">Vfab3G230300.1 </t>
  </si>
  <si>
    <t xml:space="preserve">Vfab3G234400.1 </t>
  </si>
  <si>
    <t xml:space="preserve">Vfab3G234500.1 Vfab3G234400.1 </t>
  </si>
  <si>
    <t xml:space="preserve">Vfab3G234500.1 </t>
  </si>
  <si>
    <t xml:space="preserve">Vfab3G239600.1 </t>
  </si>
  <si>
    <t xml:space="preserve">Vfab3G239700.1 Vfab3G239600.1 </t>
  </si>
  <si>
    <t xml:space="preserve">Vfab3G239700.1 </t>
  </si>
  <si>
    <t xml:space="preserve">Vfab3G245200.1 </t>
  </si>
  <si>
    <t xml:space="preserve">Vfab3G267200.1 Vfab3G267100.1 </t>
  </si>
  <si>
    <t xml:space="preserve">Vfab3G271800.1 </t>
  </si>
  <si>
    <t xml:space="preserve">Vfab3G273200.1 </t>
  </si>
  <si>
    <t xml:space="preserve">Vfab3G274700.1 </t>
  </si>
  <si>
    <t xml:space="preserve">Vfab3G276200.1 </t>
  </si>
  <si>
    <t xml:space="preserve">Vfab3G278700.1 </t>
  </si>
  <si>
    <t xml:space="preserve">Vfab3G288100.1 </t>
  </si>
  <si>
    <t xml:space="preserve">Vfab3G292500.1 </t>
  </si>
  <si>
    <t xml:space="preserve">Vfab3G293200.1 </t>
  </si>
  <si>
    <t xml:space="preserve">Vfab3G293300.1 Vfab3G293200.1 </t>
  </si>
  <si>
    <t xml:space="preserve">Vfab3G305400.1 Vfab3G305500.1 </t>
  </si>
  <si>
    <t xml:space="preserve">Vfab3G308100.1 </t>
  </si>
  <si>
    <t xml:space="preserve">Vfab3G308200.1 Vfab3G308100.1 </t>
  </si>
  <si>
    <t xml:space="preserve">Vfab3G314100.1 </t>
  </si>
  <si>
    <t xml:space="preserve">Vfab3G315000.1 </t>
  </si>
  <si>
    <t xml:space="preserve">Vfab3G315100.1 Vfab3G315000.1 </t>
  </si>
  <si>
    <t xml:space="preserve">Vfab3G315800.1 </t>
  </si>
  <si>
    <t xml:space="preserve">Vfab3G315900.1 </t>
  </si>
  <si>
    <t xml:space="preserve">Vfab3G338300.1 </t>
  </si>
  <si>
    <t xml:space="preserve">Vfab3G341100.1 </t>
  </si>
  <si>
    <t xml:space="preserve">Vfab3G342600.1 </t>
  </si>
  <si>
    <t xml:space="preserve">Vfab3G343700.1 </t>
  </si>
  <si>
    <t xml:space="preserve">Vfab3G357500.1 </t>
  </si>
  <si>
    <t xml:space="preserve">Vfab3G366600.1 </t>
  </si>
  <si>
    <t xml:space="preserve">Vfab3G369300.1 </t>
  </si>
  <si>
    <t xml:space="preserve">Vfab3G369700.1 </t>
  </si>
  <si>
    <t xml:space="preserve">Vfab3G372500.1 </t>
  </si>
  <si>
    <t xml:space="preserve">Vfab3G373100.1 </t>
  </si>
  <si>
    <t xml:space="preserve">Vfab3G373300.1 </t>
  </si>
  <si>
    <t xml:space="preserve">Vfab3G373500.1 Vfab3G373600.1 </t>
  </si>
  <si>
    <t xml:space="preserve">Vfab3G388200.1 </t>
  </si>
  <si>
    <t xml:space="preserve">Vfab3G389100.1 </t>
  </si>
  <si>
    <t xml:space="preserve">Vfab3G389800.1 Vfab3G389900.1 </t>
  </si>
  <si>
    <t xml:space="preserve">Vfab3G389800.1 Vfab3G390000.1 Vfab3G389900.1 </t>
  </si>
  <si>
    <t xml:space="preserve">Vfab3G390000.1 Vfab3G389900.1 </t>
  </si>
  <si>
    <t xml:space="preserve">Vfab3G403600.1 </t>
  </si>
  <si>
    <t xml:space="preserve">Vfab3G404000.1 </t>
  </si>
  <si>
    <t xml:space="preserve">Vfab3G409500.1 Vfab3G409600.1 </t>
  </si>
  <si>
    <t xml:space="preserve">Vfab3G415000.1 Vfab3G415100.1 </t>
  </si>
  <si>
    <t xml:space="preserve">Vfab3G415100.1 Vfab3G415000.1 </t>
  </si>
  <si>
    <t xml:space="preserve">Vfab3G416100.1 </t>
  </si>
  <si>
    <t xml:space="preserve">Vfab3G416100.1 Vfab3G416200.1 </t>
  </si>
  <si>
    <t xml:space="preserve">Vfab3G416300.1 Vfab3G416400.1 </t>
  </si>
  <si>
    <t xml:space="preserve">Vfab3G417900.1 </t>
  </si>
  <si>
    <t xml:space="preserve">Vfab3G418400.1 </t>
  </si>
  <si>
    <t xml:space="preserve">Vfab3G418500.1 </t>
  </si>
  <si>
    <t xml:space="preserve">Vfab3G418600.1 </t>
  </si>
  <si>
    <t xml:space="preserve">Vfab3G420000.1 </t>
  </si>
  <si>
    <t xml:space="preserve">Vfab3G421100.1 </t>
  </si>
  <si>
    <t xml:space="preserve">Vfab3G421400.1 </t>
  </si>
  <si>
    <t xml:space="preserve">Vfab3G422700.1 </t>
  </si>
  <si>
    <t xml:space="preserve">Vfab3G423200.1 </t>
  </si>
  <si>
    <t xml:space="preserve">Vfab3G429200.1 </t>
  </si>
  <si>
    <t xml:space="preserve">Vfab3G429800.1 </t>
  </si>
  <si>
    <t xml:space="preserve">Vfab3G430100.1 Vfab3G430200.1 </t>
  </si>
  <si>
    <t xml:space="preserve">Vfab3G430400.1 </t>
  </si>
  <si>
    <t xml:space="preserve">Vfab3G437900.1 Vfab3G438000.1 Vfab3G438100.1 </t>
  </si>
  <si>
    <t xml:space="preserve">Vfab3G438200.1 Vfab3G438300.1 </t>
  </si>
  <si>
    <t xml:space="preserve">Vfab3G442900.1 </t>
  </si>
  <si>
    <t xml:space="preserve">Vfab3G445900.1 Vfab3G446000.1 </t>
  </si>
  <si>
    <t xml:space="preserve">Vfab3G446100.1 Vfab3G446000.1 Vfab3G446200.1 Vfab3G445900.1 </t>
  </si>
  <si>
    <t xml:space="preserve">Vfab3G446100.1 Vfab3G446200.1 Vfab3G446300.1 </t>
  </si>
  <si>
    <t xml:space="preserve">Vfab3G454900.1 Vfab3G455000.1 </t>
  </si>
  <si>
    <t xml:space="preserve">Vfab3G455000.1 </t>
  </si>
  <si>
    <t xml:space="preserve">Vfab3G461800.1 </t>
  </si>
  <si>
    <t xml:space="preserve">Vfab3G462900.1 Vfab3G462800.1 </t>
  </si>
  <si>
    <t xml:space="preserve">Vfab3G462900.1 </t>
  </si>
  <si>
    <t xml:space="preserve">Vfab3G466000.1 </t>
  </si>
  <si>
    <t xml:space="preserve">Vfab3G467500.1 Vfab3G467400.1 </t>
  </si>
  <si>
    <t xml:space="preserve">Vfab3G470200.1 </t>
  </si>
  <si>
    <t xml:space="preserve">Vfab3G470600.1 </t>
  </si>
  <si>
    <t xml:space="preserve">Vfab3G472500.1 </t>
  </si>
  <si>
    <t xml:space="preserve">Vfab3G472600.1 </t>
  </si>
  <si>
    <t xml:space="preserve">Vfab3G475400.1 </t>
  </si>
  <si>
    <t xml:space="preserve">Vfab3G475500.1 Vfab3G475400.1 </t>
  </si>
  <si>
    <t xml:space="preserve">Vfab3G475600.1 Vfab3G475700.1 </t>
  </si>
  <si>
    <t xml:space="preserve">Vfab3G476700.1 </t>
  </si>
  <si>
    <t xml:space="preserve">Vfab3G476700.1 Vfab3G476800.1 </t>
  </si>
  <si>
    <t xml:space="preserve">Vfab3G476800.1 </t>
  </si>
  <si>
    <t xml:space="preserve">Vfab3G480000.1 </t>
  </si>
  <si>
    <t xml:space="preserve">Vfab3G480400.1 </t>
  </si>
  <si>
    <t xml:space="preserve">Vfab3G481100.1 </t>
  </si>
  <si>
    <t xml:space="preserve">Vfab3G481200.1 </t>
  </si>
  <si>
    <t xml:space="preserve">Vfab3G481300.1 </t>
  </si>
  <si>
    <t xml:space="preserve">Vfab3G482600.1 Vfab3G482500.1 </t>
  </si>
  <si>
    <t xml:space="preserve">Vfab3G483900.1 </t>
  </si>
  <si>
    <t xml:space="preserve">Vfab3G485600.1 Vfab3G485700.1 </t>
  </si>
  <si>
    <t xml:space="preserve">Vfab3G493000.1 </t>
  </si>
  <si>
    <t xml:space="preserve">Vfab3G503600.1 </t>
  </si>
  <si>
    <t xml:space="preserve">Vfab3G509600.1 </t>
  </si>
  <si>
    <t xml:space="preserve">Vfab3G509700.1 </t>
  </si>
  <si>
    <t xml:space="preserve">Vfab3G509800.1 Vfab3G509700.1 </t>
  </si>
  <si>
    <t xml:space="preserve">Vfab3G518300.1 </t>
  </si>
  <si>
    <t xml:space="preserve">Vfab3G519000.1 Vfab3G519100.1 </t>
  </si>
  <si>
    <t xml:space="preserve">Vfab3G522600.1 </t>
  </si>
  <si>
    <t xml:space="preserve">Vfab3G524800.1 </t>
  </si>
  <si>
    <t xml:space="preserve">Vfab3G526300.1 </t>
  </si>
  <si>
    <t xml:space="preserve">Vfab3G526800.1 </t>
  </si>
  <si>
    <t xml:space="preserve">Vfab3G526800.1 Vfab3G526900.1 </t>
  </si>
  <si>
    <t xml:space="preserve">Vfab3G530500.1 </t>
  </si>
  <si>
    <t xml:space="preserve">Vfab3G530500.1 Vfab3G530600.1 </t>
  </si>
  <si>
    <t xml:space="preserve">Vfab3G538200.1 </t>
  </si>
  <si>
    <t xml:space="preserve">Vfab3G543100.1 </t>
  </si>
  <si>
    <t xml:space="preserve">Vfab3G544300.1 </t>
  </si>
  <si>
    <t xml:space="preserve">Vfab3G544600.1 </t>
  </si>
  <si>
    <t xml:space="preserve">Vfab3G544700.1 </t>
  </si>
  <si>
    <t xml:space="preserve">Vfab3G560500.1 </t>
  </si>
  <si>
    <t xml:space="preserve">Vfab3G561900.1 Vfab3G561800.1 </t>
  </si>
  <si>
    <t xml:space="preserve">Vfab3G561900.1 </t>
  </si>
  <si>
    <t xml:space="preserve">Vfab3G562200.1 Vfab3G562300.1 </t>
  </si>
  <si>
    <t xml:space="preserve">Vfab3G563500.1 Vfab3G563400.1 </t>
  </si>
  <si>
    <t xml:space="preserve">Vfab3G563500.1 Vfab3G563600.1 </t>
  </si>
  <si>
    <t xml:space="preserve">Vfab3G564100.1 Vfab3G564000.1 </t>
  </si>
  <si>
    <t xml:space="preserve">Vfab3G568600.1 </t>
  </si>
  <si>
    <t xml:space="preserve">Vfab4G081800.1 </t>
  </si>
  <si>
    <t xml:space="preserve">Vfab4G082400.1 </t>
  </si>
  <si>
    <t xml:space="preserve">Vfab4G082900.1 Vfab4G082800.1 </t>
  </si>
  <si>
    <t xml:space="preserve">Vfab4G083700.1 </t>
  </si>
  <si>
    <t xml:space="preserve">Vfab4G083800.1 </t>
  </si>
  <si>
    <t xml:space="preserve">Vfab4G084100.1 </t>
  </si>
  <si>
    <t xml:space="preserve">Vfab4G084400.1 </t>
  </si>
  <si>
    <t xml:space="preserve">Vfab4G085400.1 </t>
  </si>
  <si>
    <t xml:space="preserve">Vfab4G086700.1 </t>
  </si>
  <si>
    <t xml:space="preserve">Vfab4G086800.1 Vfab4G086700.1 </t>
  </si>
  <si>
    <t xml:space="preserve">Vfab4G087800.1 </t>
  </si>
  <si>
    <t xml:space="preserve">Vfab4G095600.1 </t>
  </si>
  <si>
    <t xml:space="preserve">Vfab4G096000.1 </t>
  </si>
  <si>
    <t xml:space="preserve">Vfab4G096100.1 Vfab4G096000.1 </t>
  </si>
  <si>
    <t xml:space="preserve">Vfab4G096500.1 </t>
  </si>
  <si>
    <t xml:space="preserve">Vfab4G097800.1 </t>
  </si>
  <si>
    <t xml:space="preserve">Vfab4G103400.1 </t>
  </si>
  <si>
    <t xml:space="preserve">Vfab4G106100.1 </t>
  </si>
  <si>
    <t xml:space="preserve">Vfab4G108700.1 Vfab4G108800.1 </t>
  </si>
  <si>
    <t xml:space="preserve">Vfab4G114500.1 </t>
  </si>
  <si>
    <t xml:space="preserve">Vfab4G125300.1 Vfab4G125200.1 </t>
  </si>
  <si>
    <t xml:space="preserve">Vfab4G126000.1 </t>
  </si>
  <si>
    <t xml:space="preserve">Vfab4G126400.1 Vfab4G126500.1 </t>
  </si>
  <si>
    <t xml:space="preserve">Vfab4G126500.1 Vfab4G126400.1 </t>
  </si>
  <si>
    <t xml:space="preserve">Vfab4G126800.1 </t>
  </si>
  <si>
    <t xml:space="preserve">Vfab4G131200.1 </t>
  </si>
  <si>
    <t xml:space="preserve">Vfab4G131900.1 </t>
  </si>
  <si>
    <t xml:space="preserve">Vfab4G132000.1 Vfab4G132100.1 </t>
  </si>
  <si>
    <t xml:space="preserve">Vfab4G132200.1 </t>
  </si>
  <si>
    <t xml:space="preserve">Vfab4G132900.1 </t>
  </si>
  <si>
    <t xml:space="preserve">Vfab4G133000.1 </t>
  </si>
  <si>
    <t xml:space="preserve">Vfab4G133100.1 </t>
  </si>
  <si>
    <t xml:space="preserve">Vfab4G134100.1 </t>
  </si>
  <si>
    <t xml:space="preserve">Vfab4G140100.1 Vfab4G140200.1 </t>
  </si>
  <si>
    <t xml:space="preserve">Vfab4G140200.1 Vfab4G140100.1 </t>
  </si>
  <si>
    <t xml:space="preserve">Vfab4G142700.1 Vfab4G142800.1 </t>
  </si>
  <si>
    <t xml:space="preserve">Vfab4G142800.1 </t>
  </si>
  <si>
    <t xml:space="preserve">Vfab4G143300.1 </t>
  </si>
  <si>
    <t xml:space="preserve">Vfab4G143400.1 </t>
  </si>
  <si>
    <t xml:space="preserve">Vfab4G143700.1 </t>
  </si>
  <si>
    <t xml:space="preserve">Vfab4G145100.1 </t>
  </si>
  <si>
    <t xml:space="preserve">Vfab4G145200.1 </t>
  </si>
  <si>
    <t xml:space="preserve">Vfab4G147400.1 </t>
  </si>
  <si>
    <t xml:space="preserve">Vfab4G151400.1 </t>
  </si>
  <si>
    <t xml:space="preserve">Vfab4G151900.1 </t>
  </si>
  <si>
    <t xml:space="preserve">Vfab4G152200.1 </t>
  </si>
  <si>
    <t xml:space="preserve">Vfab4G152200.1 Vfab4G152300.1 </t>
  </si>
  <si>
    <t xml:space="preserve">Vfab4G156700.1 </t>
  </si>
  <si>
    <t xml:space="preserve">Vfab4G159900.1 Vfab4G159800.1 </t>
  </si>
  <si>
    <t xml:space="preserve">Vfab4G160100.1 </t>
  </si>
  <si>
    <t xml:space="preserve">Vfab4G160800.1 </t>
  </si>
  <si>
    <t xml:space="preserve">Vfab4G161300.1 </t>
  </si>
  <si>
    <t xml:space="preserve">Vfab4G164300.1 Vfab4G164200.1 Vfab4G164400.1 </t>
  </si>
  <si>
    <t xml:space="preserve">Vfab4G171400.1 </t>
  </si>
  <si>
    <t xml:space="preserve">Vfab4G175400.1 </t>
  </si>
  <si>
    <t xml:space="preserve">Vfab4G175500.1 </t>
  </si>
  <si>
    <t xml:space="preserve">Vfab4G183700.1 </t>
  </si>
  <si>
    <t xml:space="preserve">Vfab4G185600.1 </t>
  </si>
  <si>
    <t xml:space="preserve">Vfab4G189800.1 </t>
  </si>
  <si>
    <t xml:space="preserve">Vfab4G191800.1 </t>
  </si>
  <si>
    <t xml:space="preserve">Vfab4G200500.1 </t>
  </si>
  <si>
    <t xml:space="preserve">Vfab4G200600.1 </t>
  </si>
  <si>
    <t xml:space="preserve">Vfab4G204600.1 Vfab4G204500.1 </t>
  </si>
  <si>
    <t xml:space="preserve">Vfab4G208600.1 </t>
  </si>
  <si>
    <t xml:space="preserve">Vfab4G208800.1 </t>
  </si>
  <si>
    <t xml:space="preserve">Vfab4G210600.1 </t>
  </si>
  <si>
    <t xml:space="preserve">Vfab4G211500.1 </t>
  </si>
  <si>
    <t xml:space="preserve">Vfab4G213900.1 </t>
  </si>
  <si>
    <t xml:space="preserve">Vfab4G214000.1 </t>
  </si>
  <si>
    <t xml:space="preserve">Vfab4G214500.1 </t>
  </si>
  <si>
    <t xml:space="preserve">Vfab4G215800.1 Vfab4G215700.1 Vfab4G215900.1 </t>
  </si>
  <si>
    <t xml:space="preserve">Vfab4G215800.1 Vfab4G215900.1 </t>
  </si>
  <si>
    <t xml:space="preserve">Vfab4G216300.1 </t>
  </si>
  <si>
    <t xml:space="preserve">Vfab4G216600.1 </t>
  </si>
  <si>
    <t xml:space="preserve">Vfab4G217600.1 </t>
  </si>
  <si>
    <t xml:space="preserve">Vfab4G217700.1 </t>
  </si>
  <si>
    <t xml:space="preserve">Vfab4G217800.1 </t>
  </si>
  <si>
    <t xml:space="preserve">Vfab4G218500.1 </t>
  </si>
  <si>
    <t xml:space="preserve">Vfab4G219200.1 </t>
  </si>
  <si>
    <t xml:space="preserve">Vfab4G228700.1 </t>
  </si>
  <si>
    <t xml:space="preserve">Vfab4G228700.1 Vfab4G228800.1 </t>
  </si>
  <si>
    <t xml:space="preserve">Vfab4G229000.1 </t>
  </si>
  <si>
    <t xml:space="preserve">Vfab4G231500.1 </t>
  </si>
  <si>
    <t xml:space="preserve">Vfab4G233100.1 </t>
  </si>
  <si>
    <t xml:space="preserve">Vfab4G234100.1 Vfab4G234200.1 </t>
  </si>
  <si>
    <t xml:space="preserve">Vfab4G234100.1 Vfab4G234300.1 Vfab4G234200.1 </t>
  </si>
  <si>
    <t xml:space="preserve">Vfab4G239300.1 </t>
  </si>
  <si>
    <t xml:space="preserve">Vfab4G248000.1 Vfab4G248100.1 </t>
  </si>
  <si>
    <t xml:space="preserve">Vfab4G248100.1 Vfab4G248000.1 </t>
  </si>
  <si>
    <t xml:space="preserve">Vfab4G249100.1 </t>
  </si>
  <si>
    <t xml:space="preserve">Vfab4G249200.1 Vfab4G249100.1 </t>
  </si>
  <si>
    <t xml:space="preserve">Vfab4G252700.1 </t>
  </si>
  <si>
    <t xml:space="preserve">Vfab4G253400.1 </t>
  </si>
  <si>
    <t xml:space="preserve">Vfab4G253400.1 Vfab4G253500.1 </t>
  </si>
  <si>
    <t xml:space="preserve">Vfab4G253500.1 Vfab4G253400.1 </t>
  </si>
  <si>
    <t xml:space="preserve">Vfab4G256800.1 Vfab4G256900.1 </t>
  </si>
  <si>
    <t xml:space="preserve">Vfab4G256900.1 Vfab4G256800.1 </t>
  </si>
  <si>
    <t xml:space="preserve">Vfab4G257500.1 Vfab4G257400.1 </t>
  </si>
  <si>
    <t xml:space="preserve">Vfab4G257600.1 Vfab4G257700.1 </t>
  </si>
  <si>
    <t xml:space="preserve">Vfab4G257700.1 </t>
  </si>
  <si>
    <t xml:space="preserve">Vfab4G258900.1 </t>
  </si>
  <si>
    <t xml:space="preserve">Vfab4G264100.1 </t>
  </si>
  <si>
    <t xml:space="preserve">Vfab4G264500.1 </t>
  </si>
  <si>
    <t xml:space="preserve">Vfab4G267500.1 </t>
  </si>
  <si>
    <t xml:space="preserve">Vfab4G272900.1 </t>
  </si>
  <si>
    <t xml:space="preserve">Vfab4G278000.1 </t>
  </si>
  <si>
    <t xml:space="preserve">Vfab4G285200.1 </t>
  </si>
  <si>
    <t xml:space="preserve">Vfab4G285300.1 Vfab4G285200.1 </t>
  </si>
  <si>
    <t xml:space="preserve">Vfab4G285700.1 </t>
  </si>
  <si>
    <t xml:space="preserve">Vfab4G285800.1 Vfab4G285900.1 </t>
  </si>
  <si>
    <t xml:space="preserve">Vfab4G289300.1 </t>
  </si>
  <si>
    <t xml:space="preserve">Vfab4G289400.1 </t>
  </si>
  <si>
    <t xml:space="preserve">Vfab4G289500.1 </t>
  </si>
  <si>
    <t xml:space="preserve">Vfab4G289600.1 </t>
  </si>
  <si>
    <t xml:space="preserve">Vfab4G293700.1 </t>
  </si>
  <si>
    <t xml:space="preserve">Vfab4G298500.1 </t>
  </si>
  <si>
    <t xml:space="preserve">Vfab4G301600.1 </t>
  </si>
  <si>
    <t xml:space="preserve">Vfab4G302600.1 </t>
  </si>
  <si>
    <t xml:space="preserve">Vfab4G308600.1 </t>
  </si>
  <si>
    <t xml:space="preserve">Vfab4G311400.1 </t>
  </si>
  <si>
    <t xml:space="preserve">Vfab4G329700.1 </t>
  </si>
  <si>
    <t xml:space="preserve">Vfab4G331100.1 Vfab4G331200.1 </t>
  </si>
  <si>
    <t xml:space="preserve">Vfab4G335500.1 </t>
  </si>
  <si>
    <t xml:space="preserve">Vfab4G346700.1 Vfab4G346800.1 </t>
  </si>
  <si>
    <t xml:space="preserve">Vfab4G366600.1 </t>
  </si>
  <si>
    <t xml:space="preserve">Vfab4G372800.1 Vfab4G372700.1 </t>
  </si>
  <si>
    <t xml:space="preserve">Vfab4G372800.1 </t>
  </si>
  <si>
    <t xml:space="preserve">Vfab4G372900.1 </t>
  </si>
  <si>
    <t xml:space="preserve">Vfab4G373000.1 </t>
  </si>
  <si>
    <t xml:space="preserve">Vfab4G373500.1 </t>
  </si>
  <si>
    <t xml:space="preserve">Vfab4G375200.1 </t>
  </si>
  <si>
    <t xml:space="preserve">Vfab4G375600.1 </t>
  </si>
  <si>
    <t xml:space="preserve">Vfab4G375900.1 </t>
  </si>
  <si>
    <t xml:space="preserve">Vfab4G377000.1 </t>
  </si>
  <si>
    <t xml:space="preserve">Vfab4G377300.1 Vfab4G377200.1 </t>
  </si>
  <si>
    <t xml:space="preserve">Vfab4G408000.1 </t>
  </si>
  <si>
    <t xml:space="preserve">Vfab4G413900.1 Vfab4G414000.1 </t>
  </si>
  <si>
    <t xml:space="preserve">Vfab4G414000.1 Vfab4G413900.1 </t>
  </si>
  <si>
    <t xml:space="preserve">Vfab4G414100.1 </t>
  </si>
  <si>
    <t xml:space="preserve">Vfab4G416000.1 </t>
  </si>
  <si>
    <t xml:space="preserve">Vfab4G416100.1 </t>
  </si>
  <si>
    <t xml:space="preserve">Vfab4G416200.1 </t>
  </si>
  <si>
    <t xml:space="preserve">Vfab4G416200.1 Vfab4G416300.1 Vfab4G416400.1 </t>
  </si>
  <si>
    <t xml:space="preserve">Vfab4G416700.1 </t>
  </si>
  <si>
    <t xml:space="preserve">Vfab4G417200.1 </t>
  </si>
  <si>
    <t xml:space="preserve">Vfab4G417800.1 </t>
  </si>
  <si>
    <t xml:space="preserve">Vfab4G417900.1 </t>
  </si>
  <si>
    <t xml:space="preserve">Vfab4G418500.1 </t>
  </si>
  <si>
    <t xml:space="preserve">Vfab4G418600.1 </t>
  </si>
  <si>
    <t xml:space="preserve">Vfab4G419200.1 Vfab4G419300.1 </t>
  </si>
  <si>
    <t xml:space="preserve">Vfab4G419300.1 Vfab4G419200.1 </t>
  </si>
  <si>
    <t xml:space="preserve">Vfab4G419300.1 </t>
  </si>
  <si>
    <t xml:space="preserve">Vfab4G419400.1 </t>
  </si>
  <si>
    <t xml:space="preserve">Vfab4G419600.1 </t>
  </si>
  <si>
    <t xml:space="preserve">Vfab4G420200.1 </t>
  </si>
  <si>
    <t xml:space="preserve">Vfab4G421400.1 Vfab4G421500.1 Vfab4G421300.1 Vfab4G421200.1 </t>
  </si>
  <si>
    <t xml:space="preserve">Vfab4G424300.1 </t>
  </si>
  <si>
    <t xml:space="preserve">Vfab4G424400.1 Vfab4G424500.1 </t>
  </si>
  <si>
    <t xml:space="preserve">Vfab4G431400.1 Vfab4G431500.1 </t>
  </si>
  <si>
    <t xml:space="preserve">Vfab4G431600.1 </t>
  </si>
  <si>
    <t xml:space="preserve">Vfab4G431900.1 Vfab4G431800.1 </t>
  </si>
  <si>
    <t xml:space="preserve">Vfab4G431900.1 </t>
  </si>
  <si>
    <t xml:space="preserve">Vfab4G432600.1 </t>
  </si>
  <si>
    <t xml:space="preserve">Vfab4G432600.1 Vfab4G432700.1 </t>
  </si>
  <si>
    <t xml:space="preserve">Vfab4G433400.1 </t>
  </si>
  <si>
    <t xml:space="preserve">Vfab4G433600.1 </t>
  </si>
  <si>
    <t xml:space="preserve">Vfab4G434500.1 </t>
  </si>
  <si>
    <t xml:space="preserve">Vfab4G451500.1 </t>
  </si>
  <si>
    <t xml:space="preserve">Vfab4G460400.1 </t>
  </si>
  <si>
    <t xml:space="preserve">Vfab4G464000.1 </t>
  </si>
  <si>
    <t xml:space="preserve">Vfab4G468400.1 </t>
  </si>
  <si>
    <t xml:space="preserve">Vfab4G468500.1 </t>
  </si>
  <si>
    <t xml:space="preserve">Vfab4G469600.1 </t>
  </si>
  <si>
    <t xml:space="preserve">Vfab4G470200.1 </t>
  </si>
  <si>
    <t xml:space="preserve">Vfab4G475200.1 </t>
  </si>
  <si>
    <t xml:space="preserve">Vfab4G495400.1 </t>
  </si>
  <si>
    <t xml:space="preserve">Vfab4G501000.1 </t>
  </si>
  <si>
    <t xml:space="preserve">Vfab4G510600.1 </t>
  </si>
  <si>
    <t xml:space="preserve">Vfab4G511700.1 </t>
  </si>
  <si>
    <t xml:space="preserve">Vfab4G522200.1 Vfab4G522300.1 </t>
  </si>
  <si>
    <t xml:space="preserve">Vfab4G534200.1 </t>
  </si>
  <si>
    <t xml:space="preserve">Vfab4G534500.1 </t>
  </si>
  <si>
    <t xml:space="preserve">Vfab4G548200.1 </t>
  </si>
  <si>
    <t xml:space="preserve">Vfab4G550300.1 Vfab4G550200.1 </t>
  </si>
  <si>
    <t xml:space="preserve">Vfab4G553400.1 </t>
  </si>
  <si>
    <t xml:space="preserve">Vfab4G553600.1 </t>
  </si>
  <si>
    <t xml:space="preserve">Vfab4G554000.1 </t>
  </si>
  <si>
    <t xml:space="preserve">Vfab4G555400.1 </t>
  </si>
  <si>
    <t xml:space="preserve">Vfab4G555900.1 Vfab4G556000.1 </t>
  </si>
  <si>
    <t xml:space="preserve">Vfab4G560000.1 </t>
  </si>
  <si>
    <t xml:space="preserve">Vfab4G568800.1 </t>
  </si>
  <si>
    <t xml:space="preserve">Vfab4G574100.1 </t>
  </si>
  <si>
    <t xml:space="preserve">Vfab4G576200.1 </t>
  </si>
  <si>
    <t xml:space="preserve">Vfab4G579200.1 </t>
  </si>
  <si>
    <t xml:space="preserve">Vfab4G589100.1 </t>
  </si>
  <si>
    <t xml:space="preserve">Vfab4G594600.1 </t>
  </si>
  <si>
    <t xml:space="preserve">Vfab4G073000.1 </t>
  </si>
  <si>
    <t xml:space="preserve">Vfab4G072500.1 </t>
  </si>
  <si>
    <t xml:space="preserve">Vfab4G072100.1 Vfab4G072300.1 Vfab4G072200.1 </t>
  </si>
  <si>
    <t xml:space="preserve">Vfab4G071800.1 Vfab4G071700.1 </t>
  </si>
  <si>
    <t xml:space="preserve">Vfab4G071700.1 </t>
  </si>
  <si>
    <t xml:space="preserve">Vfab4G071400.1 </t>
  </si>
  <si>
    <t xml:space="preserve">Vfab4G071400.1 Vfab4G071300.1 </t>
  </si>
  <si>
    <t xml:space="preserve">Vfab4G071300.1 Vfab4G071200.1 </t>
  </si>
  <si>
    <t xml:space="preserve">Vfab4G071100.1 </t>
  </si>
  <si>
    <t xml:space="preserve">Vfab4G071100.1 Vfab4G071000.1 </t>
  </si>
  <si>
    <t xml:space="preserve">Vfab4G070900.1 </t>
  </si>
  <si>
    <t xml:space="preserve">Vfab4G068600.1 </t>
  </si>
  <si>
    <t xml:space="preserve">Vfab4G060400.1 Vfab4G060300.1 </t>
  </si>
  <si>
    <t xml:space="preserve">Vfab4G060300.1 Vfab4G060400.1 </t>
  </si>
  <si>
    <t xml:space="preserve">Vfab4G059200.1 Vfab4G059300.1 </t>
  </si>
  <si>
    <t xml:space="preserve">Vfab4G057500.1 Vfab4G057600.1 </t>
  </si>
  <si>
    <t xml:space="preserve">Vfab4G056900.1 Vfab4G056800.1 </t>
  </si>
  <si>
    <t xml:space="preserve">Vfab4G056500.1 </t>
  </si>
  <si>
    <t xml:space="preserve">Vfab4G056100.1 </t>
  </si>
  <si>
    <t xml:space="preserve">Vfab4G055900.1 </t>
  </si>
  <si>
    <t xml:space="preserve">Vfab4G055500.1 Vfab4G055400.1 </t>
  </si>
  <si>
    <t xml:space="preserve">Vfab4G054300.1 Vfab4G054500.1 Vfab4G054400.1 </t>
  </si>
  <si>
    <t xml:space="preserve">Vfab4G054200.1 </t>
  </si>
  <si>
    <t xml:space="preserve">Vfab4G015300.1 </t>
  </si>
  <si>
    <t xml:space="preserve">Vfab4G012000.1 Vfab4G012200.1 Vfab4G012100.1 </t>
  </si>
  <si>
    <t xml:space="preserve">Vfab4G012000.1 </t>
  </si>
  <si>
    <t xml:space="preserve">Vfab4G011800.1 </t>
  </si>
  <si>
    <t xml:space="preserve">Vfab4G006300.1 </t>
  </si>
  <si>
    <t xml:space="preserve">Vfab5G013400.1 </t>
  </si>
  <si>
    <t xml:space="preserve">Vfab5G014200.1 </t>
  </si>
  <si>
    <t xml:space="preserve">Vfab5G022200.1 </t>
  </si>
  <si>
    <t xml:space="preserve">Vfab5G024900.1 Vfab5G024800.1 Vfab5G024700.1 Vfab5G025000.1 </t>
  </si>
  <si>
    <t xml:space="preserve">Vfab5G024900.1 Vfab5G025000.1 Vfab5G024800.1 </t>
  </si>
  <si>
    <t xml:space="preserve">Vfab5G026200.1 </t>
  </si>
  <si>
    <t xml:space="preserve">Vfab5G030900.1 </t>
  </si>
  <si>
    <t xml:space="preserve">Vfab5G031100.1 </t>
  </si>
  <si>
    <t xml:space="preserve">Vfab5G031800.1 Vfab5G031900.1 </t>
  </si>
  <si>
    <t xml:space="preserve">Vfab5G036100.1 </t>
  </si>
  <si>
    <t xml:space="preserve">Vfab5G037200.1 </t>
  </si>
  <si>
    <t xml:space="preserve">Vfab5G037400.1 </t>
  </si>
  <si>
    <t xml:space="preserve">Vfab5G043000.1 </t>
  </si>
  <si>
    <t xml:space="preserve">Vfab5G062200.1 </t>
  </si>
  <si>
    <t xml:space="preserve">Vfab5G064700.1 </t>
  </si>
  <si>
    <t xml:space="preserve">Vfab5G065400.1 </t>
  </si>
  <si>
    <t xml:space="preserve">Vfab5G066200.1 </t>
  </si>
  <si>
    <t xml:space="preserve">Vfab5G066800.1 </t>
  </si>
  <si>
    <t xml:space="preserve">Vfab5G068100.1 </t>
  </si>
  <si>
    <t xml:space="preserve">Vfab5G068100.1 Vfab5G068200.1 </t>
  </si>
  <si>
    <t xml:space="preserve">Vfab5G069300.1 </t>
  </si>
  <si>
    <t xml:space="preserve">Vfab5G069400.1 </t>
  </si>
  <si>
    <t xml:space="preserve">Vfab5G079700.1 </t>
  </si>
  <si>
    <t xml:space="preserve">Vfab5G082600.1 </t>
  </si>
  <si>
    <t xml:space="preserve">Vfab5G085600.1 </t>
  </si>
  <si>
    <t xml:space="preserve">Vfab5G086300.1 </t>
  </si>
  <si>
    <t xml:space="preserve">Vfab5G086300.1 Vfab5G086400.1 </t>
  </si>
  <si>
    <t xml:space="preserve">Vfab5G086900.1 </t>
  </si>
  <si>
    <t xml:space="preserve">Vfab5G087000.1 </t>
  </si>
  <si>
    <t xml:space="preserve">Vfab5G089000.1 </t>
  </si>
  <si>
    <t xml:space="preserve">Vfab5G091100.1 Vfab5G091300.1 Vfab5G091200.1 </t>
  </si>
  <si>
    <t xml:space="preserve">Vfab5G097800.1 Vfab5G097900.1 </t>
  </si>
  <si>
    <t xml:space="preserve">Vfab5G098000.1 Vfab5G097800.1 Vfab5G097900.1 </t>
  </si>
  <si>
    <t xml:space="preserve">Vfab5G099600.1 Vfab5G099700.1 Vfab5G099800.1 </t>
  </si>
  <si>
    <t xml:space="preserve">Vfab5G110600.1 </t>
  </si>
  <si>
    <t xml:space="preserve">Vfab5G113100.1 </t>
  </si>
  <si>
    <t xml:space="preserve">Vfab5G113300.1 </t>
  </si>
  <si>
    <t xml:space="preserve">Vfab5G115800.1 </t>
  </si>
  <si>
    <t xml:space="preserve">Vfab5G117200.1 </t>
  </si>
  <si>
    <t xml:space="preserve">Vfab5G117800.1 </t>
  </si>
  <si>
    <t xml:space="preserve">Vfab5G117900.1 </t>
  </si>
  <si>
    <t xml:space="preserve">Vfab5G118000.1 </t>
  </si>
  <si>
    <t xml:space="preserve">Vfab5G118900.1 Vfab5G118800.1 </t>
  </si>
  <si>
    <t xml:space="preserve">Vfab5G119400.1 </t>
  </si>
  <si>
    <t xml:space="preserve">Vfab5G119400.1 Vfab5G119500.1 </t>
  </si>
  <si>
    <t xml:space="preserve">Vfab5G119600.1 </t>
  </si>
  <si>
    <t xml:space="preserve">Vfab5G119700.1 Vfab5G119800.1 </t>
  </si>
  <si>
    <t xml:space="preserve">Vfab5G126300.1 </t>
  </si>
  <si>
    <t xml:space="preserve">Vfab5G126400.1 </t>
  </si>
  <si>
    <t xml:space="preserve">Vfab5G127500.1 Vfab5G127400.1 </t>
  </si>
  <si>
    <t xml:space="preserve">Vfab5G127500.1 </t>
  </si>
  <si>
    <t xml:space="preserve">Vfab5G132400.1 </t>
  </si>
  <si>
    <t xml:space="preserve">Vfab5G132600.1 </t>
  </si>
  <si>
    <t xml:space="preserve">Vfab5G132800.1 </t>
  </si>
  <si>
    <t xml:space="preserve">Vfab5G132900.1 </t>
  </si>
  <si>
    <t xml:space="preserve">Vfab5G133000.1 </t>
  </si>
  <si>
    <t xml:space="preserve">Vfab5G133000.1 Vfab5G133100.1 </t>
  </si>
  <si>
    <t xml:space="preserve">Vfab5G133400.1 </t>
  </si>
  <si>
    <t xml:space="preserve">Vfab5G133500.1 </t>
  </si>
  <si>
    <t xml:space="preserve">Vfab5G133600.1 </t>
  </si>
  <si>
    <t xml:space="preserve">Vfab5G134300.1 Vfab5G134200.1 </t>
  </si>
  <si>
    <t xml:space="preserve">Vfab5G134400.1 Vfab5G134500.1 Vfab5G134300.1 Vfab5G134200.1 </t>
  </si>
  <si>
    <t xml:space="preserve">Vfab5G135300.1 </t>
  </si>
  <si>
    <t xml:space="preserve">Vfab5G135400.1 </t>
  </si>
  <si>
    <t xml:space="preserve">Vfab5G135600.1 </t>
  </si>
  <si>
    <t xml:space="preserve">Vfab5G135800.1 Vfab5G135700.1 </t>
  </si>
  <si>
    <t xml:space="preserve">Vfab5G135800.1 </t>
  </si>
  <si>
    <t xml:space="preserve">Vfab5G136100.1 </t>
  </si>
  <si>
    <t xml:space="preserve">Vfab5G136300.1 </t>
  </si>
  <si>
    <t xml:space="preserve">Vfab5G138000.1 Vfab5G137900.1 </t>
  </si>
  <si>
    <t xml:space="preserve">Vfab5G139900.1 </t>
  </si>
  <si>
    <t xml:space="preserve">Vfab5G140400.1 </t>
  </si>
  <si>
    <t xml:space="preserve">Vfab5G140600.1 </t>
  </si>
  <si>
    <t xml:space="preserve">Vfab5G140800.1 </t>
  </si>
  <si>
    <t xml:space="preserve">Vfab5G140900.1 </t>
  </si>
  <si>
    <t xml:space="preserve">Vfab5G141000.1 </t>
  </si>
  <si>
    <t xml:space="preserve">Vfab5G141100.1 </t>
  </si>
  <si>
    <t xml:space="preserve">Vfab5G141200.1 </t>
  </si>
  <si>
    <t xml:space="preserve">Vfab5G142100.1 </t>
  </si>
  <si>
    <t xml:space="preserve">Vfab5G142200.1 </t>
  </si>
  <si>
    <t xml:space="preserve">Vfab5G143300.1 </t>
  </si>
  <si>
    <t xml:space="preserve">Vfab5G143500.1 </t>
  </si>
  <si>
    <t xml:space="preserve">Vfab5G143800.1 </t>
  </si>
  <si>
    <t xml:space="preserve">Vfab5G143900.1 </t>
  </si>
  <si>
    <t xml:space="preserve">Vfab5G144200.1 </t>
  </si>
  <si>
    <t xml:space="preserve">Vfab5G144300.1 Vfab5G144400.1 </t>
  </si>
  <si>
    <t xml:space="preserve">Vfab5G145200.1 </t>
  </si>
  <si>
    <t xml:space="preserve">Vfab5G145300.1 Vfab5G145200.1 </t>
  </si>
  <si>
    <t xml:space="preserve">Vfab5G146900.1 </t>
  </si>
  <si>
    <t xml:space="preserve">Vfab5G147000.1 </t>
  </si>
  <si>
    <t xml:space="preserve">Vfab5G149300.1 Vfab5G149400.1 Vfab5G149500.1 </t>
  </si>
  <si>
    <t xml:space="preserve">Vfab5G149500.1 Vfab5G149400.1 </t>
  </si>
  <si>
    <t xml:space="preserve">Vfab5G149500.1 </t>
  </si>
  <si>
    <t xml:space="preserve">Vfab5G150100.1 </t>
  </si>
  <si>
    <t xml:space="preserve">Vfab5G150200.1 Vfab5G150300.1 </t>
  </si>
  <si>
    <t xml:space="preserve">Vfab5G150800.1 Vfab5G150700.1 </t>
  </si>
  <si>
    <t xml:space="preserve">Vfab5G150900.1 </t>
  </si>
  <si>
    <t xml:space="preserve">Vfab5G154700.1 Vfab5G154600.1 </t>
  </si>
  <si>
    <t xml:space="preserve">Vfab5G154700.1 </t>
  </si>
  <si>
    <t xml:space="preserve">Vfab5G157000.1 Vfab5G156900.1 </t>
  </si>
  <si>
    <t xml:space="preserve">Vfab5G157000.1 </t>
  </si>
  <si>
    <t xml:space="preserve">Vfab5G169000.1 Vfab5G168900.1 </t>
  </si>
  <si>
    <t xml:space="preserve">Vfab5G174100.1 </t>
  </si>
  <si>
    <t xml:space="preserve">Vfab5G175900.1 </t>
  </si>
  <si>
    <t xml:space="preserve">Vfab5G177000.1 </t>
  </si>
  <si>
    <t xml:space="preserve">Vfab5G179900.1 Vfab5G180000.1 </t>
  </si>
  <si>
    <t xml:space="preserve">Vfab5G180600.1 </t>
  </si>
  <si>
    <t xml:space="preserve">Vfab5G182200.1 </t>
  </si>
  <si>
    <t xml:space="preserve">Vfab5G183000.1 </t>
  </si>
  <si>
    <t xml:space="preserve">Vfab5G184300.1 </t>
  </si>
  <si>
    <t xml:space="preserve">Vfab5G184600.1 Vfab5G184500.1 </t>
  </si>
  <si>
    <t xml:space="preserve">Vfab5G185300.1 </t>
  </si>
  <si>
    <t xml:space="preserve">Vfab5G185400.1 </t>
  </si>
  <si>
    <t xml:space="preserve">Vfab5G185400.1 Vfab5G185500.1 </t>
  </si>
  <si>
    <t xml:space="preserve">Vfab5G185600.1 Vfab5G185500.1 </t>
  </si>
  <si>
    <t xml:space="preserve">Vfab5G185800.1 </t>
  </si>
  <si>
    <t xml:space="preserve">Vfab5G186100.1 </t>
  </si>
  <si>
    <t xml:space="preserve">Vfab5G186200.1 </t>
  </si>
  <si>
    <t xml:space="preserve">Vfab5G186500.1 </t>
  </si>
  <si>
    <t xml:space="preserve">Vfab5G186600.1 </t>
  </si>
  <si>
    <t xml:space="preserve">Vfab5G186900.1 </t>
  </si>
  <si>
    <t xml:space="preserve">Vfab5G187000.1 </t>
  </si>
  <si>
    <t xml:space="preserve">Vfab5G187100.1 </t>
  </si>
  <si>
    <t xml:space="preserve">Vfab5G189300.1 </t>
  </si>
  <si>
    <t xml:space="preserve">Vfab5G191000.1 </t>
  </si>
  <si>
    <t xml:space="preserve">Vfab5G197100.1 </t>
  </si>
  <si>
    <t xml:space="preserve">Vfab5G197800.1 </t>
  </si>
  <si>
    <t xml:space="preserve">Vfab5G199600.1 </t>
  </si>
  <si>
    <t xml:space="preserve">Vfab5G200000.1 </t>
  </si>
  <si>
    <t xml:space="preserve">Vfab5G207400.1 </t>
  </si>
  <si>
    <t xml:space="preserve">Vfab5G207500.1 </t>
  </si>
  <si>
    <t xml:space="preserve">Vfab5G207800.1 Vfab5G207700.1 </t>
  </si>
  <si>
    <t xml:space="preserve">Vfab5G208300.1 Vfab5G208100.1 Vfab5G208200.1 </t>
  </si>
  <si>
    <t xml:space="preserve">Vfab5G208400.1 </t>
  </si>
  <si>
    <t xml:space="preserve">Vfab5G208500.1 </t>
  </si>
  <si>
    <t xml:space="preserve">Vfab5G208600.1 </t>
  </si>
  <si>
    <t xml:space="preserve">Vfab5G211800.1 </t>
  </si>
  <si>
    <t xml:space="preserve">Vfab5G213100.1 </t>
  </si>
  <si>
    <t xml:space="preserve">Vfab5G213500.1 </t>
  </si>
  <si>
    <t xml:space="preserve">Vfab5G213600.1 </t>
  </si>
  <si>
    <t xml:space="preserve">Vfab5G213700.1 Vfab5G213800.1 </t>
  </si>
  <si>
    <t xml:space="preserve">Vfab5G214200.1 </t>
  </si>
  <si>
    <t xml:space="preserve">Vfab5G214300.1 </t>
  </si>
  <si>
    <t xml:space="preserve">Vfab5G216500.1 </t>
  </si>
  <si>
    <t xml:space="preserve">Vfab5G216800.1 </t>
  </si>
  <si>
    <t xml:space="preserve">Vfab5G216900.1 </t>
  </si>
  <si>
    <t xml:space="preserve">Vfab5G218800.1 </t>
  </si>
  <si>
    <t xml:space="preserve">Vfab5G223500.1 </t>
  </si>
  <si>
    <t xml:space="preserve">Vfab5G231600.1 Vfab5G231500.1 </t>
  </si>
  <si>
    <t xml:space="preserve">Vfab5G234700.1 </t>
  </si>
  <si>
    <t xml:space="preserve">Vfab5G234900.1 </t>
  </si>
  <si>
    <t xml:space="preserve">Vfab5G251900.1 </t>
  </si>
  <si>
    <t xml:space="preserve">Vfab5G268000.1 </t>
  </si>
  <si>
    <t xml:space="preserve">Vfab5G271000.1 </t>
  </si>
  <si>
    <t xml:space="preserve">Vfab5G273700.1 </t>
  </si>
  <si>
    <t xml:space="preserve">Vfab5G274400.1 </t>
  </si>
  <si>
    <t xml:space="preserve">Vfab5G275100.1 </t>
  </si>
  <si>
    <t xml:space="preserve">Vfab5G276200.1 </t>
  </si>
  <si>
    <t xml:space="preserve">Vfab5G276300.1 Vfab5G276200.1 </t>
  </si>
  <si>
    <t xml:space="preserve">Vfab5G276500.1 Vfab5G276600.1 </t>
  </si>
  <si>
    <t xml:space="preserve">Vfab5G276700.1 </t>
  </si>
  <si>
    <t xml:space="preserve">Vfab5G276800.1 </t>
  </si>
  <si>
    <t xml:space="preserve">Vfab5G276900.1 Vfab5G276800.1 </t>
  </si>
  <si>
    <t xml:space="preserve">Vfab5G277100.1 Vfab5G277000.1 </t>
  </si>
  <si>
    <t xml:space="preserve">Vfab5G277100.1 </t>
  </si>
  <si>
    <t xml:space="preserve">Vfab5G277700.1 </t>
  </si>
  <si>
    <t xml:space="preserve">Vfab5G278100.1 </t>
  </si>
  <si>
    <t xml:space="preserve">Vfab5G278500.1 Vfab5G278400.1 </t>
  </si>
  <si>
    <t xml:space="preserve">Vfab5G278500.1 </t>
  </si>
  <si>
    <t xml:space="preserve">Vfab5G279000.1 </t>
  </si>
  <si>
    <t xml:space="preserve">Vfab5G279400.1 Vfab5G279500.1 </t>
  </si>
  <si>
    <t xml:space="preserve">Vfab5G279800.1 </t>
  </si>
  <si>
    <t xml:space="preserve">Vfab5G280100.1 Vfab5G279900.1 Vfab5G280000.1 </t>
  </si>
  <si>
    <t xml:space="preserve">Vfab5G280700.1 </t>
  </si>
  <si>
    <t xml:space="preserve">Vfab5G281100.1 </t>
  </si>
  <si>
    <t xml:space="preserve">Vfab5G282000.1 </t>
  </si>
  <si>
    <t xml:space="preserve">Vfab5G282300.1 </t>
  </si>
  <si>
    <t xml:space="preserve">Vfab5G283100.1 Vfab5G283200.1 Vfab5G283000.1 </t>
  </si>
  <si>
    <t xml:space="preserve">Vfab5G283500.1 Vfab5G283600.1 Vfab5G283100.1 Vfab5G283200.1 Vfab5G283000.1 Vfab5G283400.1 Vfab5G283300.1 Vfab5G283700.1 </t>
  </si>
  <si>
    <t xml:space="preserve">Vfab5G295100.1 </t>
  </si>
  <si>
    <t xml:space="preserve">Vfab5G296100.1 </t>
  </si>
  <si>
    <t xml:space="preserve">Vfab5G297300.1 Vfab5G297000.1 Vfab5G297200.1 Vfab5G297100.1 Vfab5G296900.1 </t>
  </si>
  <si>
    <t xml:space="preserve">Vfab5G303700.1 </t>
  </si>
  <si>
    <t xml:space="preserve">Vfab5G304100.1 </t>
  </si>
  <si>
    <t xml:space="preserve">Vfab5G304400.1 </t>
  </si>
  <si>
    <t xml:space="preserve">Vfab5G309800.1 </t>
  </si>
  <si>
    <t xml:space="preserve">Vfab5G316900.1 </t>
  </si>
  <si>
    <t xml:space="preserve">Vfab5G325300.1 </t>
  </si>
  <si>
    <t xml:space="preserve">Vfab5G325500.1 Vfab5G325400.1 </t>
  </si>
  <si>
    <t xml:space="preserve">Vfab5G325600.1 </t>
  </si>
  <si>
    <t xml:space="preserve">Vfab5G325700.1 </t>
  </si>
  <si>
    <t xml:space="preserve">Vfab5G338100.1 Vfab5G338000.1 </t>
  </si>
  <si>
    <t xml:space="preserve">Vfab5G338300.1 </t>
  </si>
  <si>
    <t xml:space="preserve">Vfab5G341800.1 </t>
  </si>
  <si>
    <t xml:space="preserve">Vfab5G343800.1 </t>
  </si>
  <si>
    <t xml:space="preserve">Vfab5G344600.1 Vfab5G344500.1 </t>
  </si>
  <si>
    <t xml:space="preserve">Vfab5G344600.1 Vfab5G344700.1 </t>
  </si>
  <si>
    <t xml:space="preserve">Vfab5G345400.1 </t>
  </si>
  <si>
    <t xml:space="preserve">Vfab5G349600.1 Vfab5G349500.1 </t>
  </si>
  <si>
    <t xml:space="preserve">Vfab5G349800.1 </t>
  </si>
  <si>
    <t xml:space="preserve">Vfab5G355500.1 </t>
  </si>
  <si>
    <t xml:space="preserve">Vfab5G356500.1 </t>
  </si>
  <si>
    <t xml:space="preserve">Vfab5G357100.1 </t>
  </si>
  <si>
    <t xml:space="preserve">Vfab5G357200.1 </t>
  </si>
  <si>
    <t xml:space="preserve">Vfab5G364700.1 </t>
  </si>
  <si>
    <t xml:space="preserve">Vfab5G365100.1 Vfab5G365200.1 </t>
  </si>
  <si>
    <t xml:space="preserve">Vfab5G371400.1 </t>
  </si>
  <si>
    <t xml:space="preserve">Vfab5G372300.1 </t>
  </si>
  <si>
    <t xml:space="preserve">Vfab5G377700.1 Vfab5G377800.1 Vfab5G377900.1 </t>
  </si>
  <si>
    <t xml:space="preserve">Vfab5G390900.1 Vfab5G391000.1 </t>
  </si>
  <si>
    <t xml:space="preserve">Vfab5G393100.1 </t>
  </si>
  <si>
    <t xml:space="preserve">Vfab5G395100.1 </t>
  </si>
  <si>
    <t xml:space="preserve">Vfab6G018200.1 </t>
  </si>
  <si>
    <t xml:space="preserve">Vfab6G026800.1 </t>
  </si>
  <si>
    <t xml:space="preserve">Vfab6G033100.1 </t>
  </si>
  <si>
    <t xml:space="preserve">Vfab6G034100.1 </t>
  </si>
  <si>
    <t xml:space="preserve">Vfab6G044200.1 </t>
  </si>
  <si>
    <t xml:space="preserve">Vfab6G045900.1 </t>
  </si>
  <si>
    <t xml:space="preserve">Vfab6G046000.1 </t>
  </si>
  <si>
    <t xml:space="preserve">Vfab6G046000.1 Vfab6G046100.1 </t>
  </si>
  <si>
    <t xml:space="preserve">Vfab6G046200.1 </t>
  </si>
  <si>
    <t xml:space="preserve">Vfab6G054100.1 </t>
  </si>
  <si>
    <t xml:space="preserve">Vfab6G055200.1 Vfab6G055100.1 </t>
  </si>
  <si>
    <t xml:space="preserve">Vfab6G055400.1 </t>
  </si>
  <si>
    <t xml:space="preserve">Vfab6G063200.1 Vfab6G063300.1 </t>
  </si>
  <si>
    <t xml:space="preserve">Vfab6G064800.1 </t>
  </si>
  <si>
    <t xml:space="preserve">Vfab6G072700.1 </t>
  </si>
  <si>
    <t xml:space="preserve">Vfab6G073100.1 </t>
  </si>
  <si>
    <t xml:space="preserve">Vfab6G073400.1 </t>
  </si>
  <si>
    <t xml:space="preserve">Vfab6G073500.1 </t>
  </si>
  <si>
    <t xml:space="preserve">Vfab6G073600.1 </t>
  </si>
  <si>
    <t xml:space="preserve">Vfab6G074200.1 </t>
  </si>
  <si>
    <t xml:space="preserve">Vfab6G075300.1 </t>
  </si>
  <si>
    <t xml:space="preserve">Vfab6G075400.1 Vfab6G075300.1 </t>
  </si>
  <si>
    <t xml:space="preserve">Vfab6G090300.1 </t>
  </si>
  <si>
    <t xml:space="preserve">Vfab6G091500.1 </t>
  </si>
  <si>
    <t xml:space="preserve">Vfab6G092200.1 Vfab6G092100.1 </t>
  </si>
  <si>
    <t xml:space="preserve">Vfab6G092400.1 Vfab6G092300.1 </t>
  </si>
  <si>
    <t xml:space="preserve">Vfab6G092500.1 Vfab6G092400.1 Vfab6G092300.1 </t>
  </si>
  <si>
    <t xml:space="preserve">Vfab6G092500.1 </t>
  </si>
  <si>
    <t xml:space="preserve">Vfab6G093900.1 </t>
  </si>
  <si>
    <t xml:space="preserve">Vfab6G094400.1 </t>
  </si>
  <si>
    <t xml:space="preserve">Vfab6G095000.1 Vfab6G095100.1 </t>
  </si>
  <si>
    <t xml:space="preserve">Vfab6G097100.1 </t>
  </si>
  <si>
    <t xml:space="preserve">Vfab6G097300.1 Vfab6G097400.1 </t>
  </si>
  <si>
    <t xml:space="preserve">Vfab6G097400.1 Vfab6G097300.1 </t>
  </si>
  <si>
    <t xml:space="preserve">Vfab6G097700.1 </t>
  </si>
  <si>
    <t xml:space="preserve">Vfab6G097900.1 </t>
  </si>
  <si>
    <t xml:space="preserve">Vfab6G098500.1 </t>
  </si>
  <si>
    <t xml:space="preserve">Vfab6G099200.1 </t>
  </si>
  <si>
    <t xml:space="preserve">Vfab6G100200.1 </t>
  </si>
  <si>
    <t xml:space="preserve">Vfab6G100600.1 Vfab6G100800.1 Vfab6G100700.1 </t>
  </si>
  <si>
    <t xml:space="preserve">Vfab6G100900.1 </t>
  </si>
  <si>
    <t xml:space="preserve">Vfab6G101000.1 </t>
  </si>
  <si>
    <t xml:space="preserve">Vfab6G101200.1 Vfab6G101100.1 </t>
  </si>
  <si>
    <t xml:space="preserve">Vfab6G102100.1 </t>
  </si>
  <si>
    <t xml:space="preserve">Vfab6G102300.1 </t>
  </si>
  <si>
    <t xml:space="preserve">Vfab6G102600.1 Vfab6G102700.1 Vfab6G102500.1 </t>
  </si>
  <si>
    <t xml:space="preserve">Vfab6G102700.1 Vfab6G102600.1 </t>
  </si>
  <si>
    <t xml:space="preserve">Vfab6G110000.1 </t>
  </si>
  <si>
    <t xml:space="preserve">Vfab6G110100.1 Vfab6G110200.1 </t>
  </si>
  <si>
    <t xml:space="preserve">Vfab6G110300.1 Vfab6G110100.1 Vfab6G110200.1 </t>
  </si>
  <si>
    <t xml:space="preserve">Vfab6G110400.1 </t>
  </si>
  <si>
    <t xml:space="preserve">Vfab6G111300.1 </t>
  </si>
  <si>
    <t xml:space="preserve">Vfab6G116000.1 </t>
  </si>
  <si>
    <t xml:space="preserve">Vfab6G118700.1 </t>
  </si>
  <si>
    <t xml:space="preserve">Vfab6G126900.1 </t>
  </si>
  <si>
    <t xml:space="preserve">Vfab6G150800.1 </t>
  </si>
  <si>
    <t xml:space="preserve">Vfab6G151600.1 Vfab6G151500.1 </t>
  </si>
  <si>
    <t xml:space="preserve">Vfab6G151900.1 </t>
  </si>
  <si>
    <t xml:space="preserve">Vfab6G152400.1 </t>
  </si>
  <si>
    <t xml:space="preserve">Vfab6G156200.1 </t>
  </si>
  <si>
    <t xml:space="preserve">Vfab6G157700.1 Vfab6G157600.1 </t>
  </si>
  <si>
    <t xml:space="preserve">Vfab6G157700.1 </t>
  </si>
  <si>
    <t xml:space="preserve">Vfab6G160400.1 </t>
  </si>
  <si>
    <t xml:space="preserve">Vfab6G160500.1 </t>
  </si>
  <si>
    <t xml:space="preserve">Vfab6G162600.1 </t>
  </si>
  <si>
    <t xml:space="preserve">Vfab6G163100.1 </t>
  </si>
  <si>
    <t xml:space="preserve">Vfab6G170700.1 </t>
  </si>
  <si>
    <t xml:space="preserve">Vfab6G171100.1 </t>
  </si>
  <si>
    <t xml:space="preserve">Vfab6G171400.1 </t>
  </si>
  <si>
    <t xml:space="preserve">Vfab6G171400.1 Vfab6G171500.1 </t>
  </si>
  <si>
    <t xml:space="preserve">Vfab6G173100.1 </t>
  </si>
  <si>
    <t xml:space="preserve">Vfab6G181700.1 </t>
  </si>
  <si>
    <t xml:space="preserve">Vfab6G182300.1 </t>
  </si>
  <si>
    <t xml:space="preserve">Vfab6G183100.1 </t>
  </si>
  <si>
    <t xml:space="preserve">Vfab6G184400.1 </t>
  </si>
  <si>
    <t xml:space="preserve">Vfab6G187500.1 </t>
  </si>
  <si>
    <t xml:space="preserve">Vfab6G189800.1 </t>
  </si>
  <si>
    <t xml:space="preserve">Vfab6G190100.1 </t>
  </si>
  <si>
    <t xml:space="preserve">Vfab6G195300.1 Vfab6G195200.1 </t>
  </si>
  <si>
    <t xml:space="preserve">Vfab6G195300.1 </t>
  </si>
  <si>
    <t xml:space="preserve">Vfab6G196100.1 Vfab6G196200.1 </t>
  </si>
  <si>
    <t xml:space="preserve">Vfab6G199400.1 </t>
  </si>
  <si>
    <t xml:space="preserve">Vfab6G202400.1 </t>
  </si>
  <si>
    <t xml:space="preserve">Vfab6G205600.1 </t>
  </si>
  <si>
    <t xml:space="preserve">Vfab6G205700.1 </t>
  </si>
  <si>
    <t xml:space="preserve">Vfab6G206000.1 </t>
  </si>
  <si>
    <t xml:space="preserve">Vfab6G206100.1 </t>
  </si>
  <si>
    <t xml:space="preserve">Vfab6G207100.1 </t>
  </si>
  <si>
    <t xml:space="preserve">Vfab6G207200.1 Vfab6G207300.1 </t>
  </si>
  <si>
    <t xml:space="preserve">Vfab6G212700.1 Vfab6G212600.1 </t>
  </si>
  <si>
    <t xml:space="preserve">Vfab6G212900.1 Vfab6G213000.1 </t>
  </si>
  <si>
    <t xml:space="preserve">Vfab6G213000.1 Vfab6G212900.1 </t>
  </si>
  <si>
    <t xml:space="preserve">Vfab6G213100.1 </t>
  </si>
  <si>
    <t xml:space="preserve">Vfab6G213200.1 </t>
  </si>
  <si>
    <t xml:space="preserve">Vfab6G213300.1 </t>
  </si>
  <si>
    <t xml:space="preserve">Vfab6G222800.1 </t>
  </si>
  <si>
    <t xml:space="preserve">Vfab6G223400.1 </t>
  </si>
  <si>
    <t xml:space="preserve">Vfab6G223500.1 </t>
  </si>
  <si>
    <t xml:space="preserve">Vfab6G224000.1 Vfab6G224100.1 </t>
  </si>
  <si>
    <t xml:space="preserve">Vfab6G230600.1 </t>
  </si>
  <si>
    <t xml:space="preserve">Vfab6G231900.1 </t>
  </si>
  <si>
    <t xml:space="preserve">Vfab6G232300.1 </t>
  </si>
  <si>
    <t xml:space="preserve">Vfab6G235800.1 </t>
  </si>
  <si>
    <t xml:space="preserve">Vfab6G235900.1 </t>
  </si>
  <si>
    <t xml:space="preserve">Vfab6G236000.1 Vfab6G235900.1 </t>
  </si>
  <si>
    <t xml:space="preserve">Vfab6G236700.1 Vfab6G236800.1 </t>
  </si>
  <si>
    <t xml:space="preserve">Vfab6G238600.1 </t>
  </si>
  <si>
    <t xml:space="preserve">Vfab6G238600.1 Vfab6G238700.1 </t>
  </si>
  <si>
    <t xml:space="preserve">Vfab6G240300.1 Vfab6G240200.1 </t>
  </si>
  <si>
    <t xml:space="preserve">Vfab6G240300.1 </t>
  </si>
  <si>
    <t xml:space="preserve">Vfab6G241300.1 </t>
  </si>
  <si>
    <t xml:space="preserve">Vfab6G247500.1 </t>
  </si>
  <si>
    <t xml:space="preserve">Vfab6G248800.1 Vfab6G248900.1 </t>
  </si>
  <si>
    <t xml:space="preserve">Vfab6G252300.1 </t>
  </si>
  <si>
    <t xml:space="preserve">Vfab6G254600.1 </t>
  </si>
  <si>
    <t xml:space="preserve">Vfab6G257200.1 Vfab6G257300.1 </t>
  </si>
  <si>
    <t xml:space="preserve">Vfab6G257800.1 </t>
  </si>
  <si>
    <t xml:space="preserve">Vfab6G258400.1 </t>
  </si>
  <si>
    <t xml:space="preserve">Vfab6G258700.1 </t>
  </si>
  <si>
    <t xml:space="preserve">Vfab6G258900.1 </t>
  </si>
  <si>
    <t xml:space="preserve">Vfab6G259000.1 </t>
  </si>
  <si>
    <t xml:space="preserve">Vfab6G259100.1 </t>
  </si>
  <si>
    <t xml:space="preserve">Vfab6G259200.1 </t>
  </si>
  <si>
    <t xml:space="preserve">Vfab6G259400.1 </t>
  </si>
  <si>
    <t xml:space="preserve">Vfab6G259500.1 </t>
  </si>
  <si>
    <t xml:space="preserve">Vfab6G259700.1 </t>
  </si>
  <si>
    <t xml:space="preserve">Vfab6G260000.1 Vfab6G260100.1 </t>
  </si>
  <si>
    <t xml:space="preserve">Vfab6G260400.1 </t>
  </si>
  <si>
    <t xml:space="preserve">Vfab6G260700.1 </t>
  </si>
  <si>
    <t xml:space="preserve">Vfab6G260800.1 </t>
  </si>
  <si>
    <t xml:space="preserve">Vfab6G261600.1 </t>
  </si>
  <si>
    <t xml:space="preserve">Vfab6G263000.1 </t>
  </si>
  <si>
    <t xml:space="preserve">Vfab6G263100.1 Vfab6G263200.1 </t>
  </si>
  <si>
    <t xml:space="preserve">Vfab6G263800.1 </t>
  </si>
  <si>
    <t xml:space="preserve">Vfab6G264000.1 </t>
  </si>
  <si>
    <t xml:space="preserve">Vfab6G265300.1 </t>
  </si>
  <si>
    <t xml:space="preserve">Vfab6G265500.1 Vfab6G265400.1 </t>
  </si>
  <si>
    <t xml:space="preserve">Vfab6G265500.1 </t>
  </si>
  <si>
    <t xml:space="preserve">Vfab6G266500.1 </t>
  </si>
  <si>
    <t xml:space="preserve">Vfab6G266600.1 </t>
  </si>
  <si>
    <t xml:space="preserve">Vfab6G268400.1 </t>
  </si>
  <si>
    <t xml:space="preserve">Vfab6G268500.1 </t>
  </si>
  <si>
    <t xml:space="preserve">Vfab6G268500.1 Vfab6G268600.1 </t>
  </si>
  <si>
    <t xml:space="preserve">Vfab6G268700.1 </t>
  </si>
  <si>
    <t xml:space="preserve">Vfab6G269000.1 </t>
  </si>
  <si>
    <t xml:space="preserve">Vfab6G269800.1 </t>
  </si>
  <si>
    <t xml:space="preserve">Vfab6G272100.1 Vfab6G272000.1 </t>
  </si>
  <si>
    <t xml:space="preserve">Vfab6G272700.1 </t>
  </si>
  <si>
    <t xml:space="preserve">Vfab6G274000.1 </t>
  </si>
  <si>
    <t xml:space="preserve">Vfab6G274900.1 </t>
  </si>
  <si>
    <t xml:space="preserve">Vfab6G275200.1 Vfab6G275100.1 </t>
  </si>
  <si>
    <t xml:space="preserve">Vfab6G275700.1 </t>
  </si>
  <si>
    <t xml:space="preserve">Vfab6G276500.1 Vfab6G276600.1 </t>
  </si>
  <si>
    <t xml:space="preserve">Vfab6G276600.1 </t>
  </si>
  <si>
    <t xml:space="preserve">Vfab6G276700.1 </t>
  </si>
  <si>
    <t xml:space="preserve">Vfab6G276900.1 </t>
  </si>
  <si>
    <t xml:space="preserve">Vfab6G277700.1 </t>
  </si>
  <si>
    <t xml:space="preserve">Vfab6G278200.1 </t>
  </si>
  <si>
    <t xml:space="preserve">Vfab6G279700.1 </t>
  </si>
  <si>
    <t xml:space="preserve">Vfab6G280100.1 </t>
  </si>
  <si>
    <t xml:space="preserve">Vfab6G280300.1 Vfab6G280400.1 </t>
  </si>
  <si>
    <t xml:space="preserve">Vfab6G280300.1 Vfab6G280400.1 Vfab6G280600.1 Vfab6G280500.1 </t>
  </si>
  <si>
    <t xml:space="preserve">Vfab6G280600.1 Vfab6G280400.1 Vfab6G280500.1 </t>
  </si>
  <si>
    <t xml:space="preserve">Vfab6G280600.1 </t>
  </si>
  <si>
    <t xml:space="preserve">Vfab6G280900.1 </t>
  </si>
  <si>
    <t xml:space="preserve">Vfab6G281000.1 Vfab6G280900.1 </t>
  </si>
  <si>
    <t xml:space="preserve">Vfab6G282100.1 </t>
  </si>
  <si>
    <t xml:space="preserve">Vfab6G282200.1 </t>
  </si>
  <si>
    <t xml:space="preserve">Vfab6G282300.1 </t>
  </si>
  <si>
    <t xml:space="preserve">Vfab6G282800.1 </t>
  </si>
  <si>
    <t xml:space="preserve">Vfab6G282900.1 </t>
  </si>
  <si>
    <t xml:space="preserve">Vfab6G283200.1 </t>
  </si>
  <si>
    <t xml:space="preserve">Vfab6G283400.1 Vfab6G283300.1 </t>
  </si>
  <si>
    <t xml:space="preserve">Vfab6G283400.1 </t>
  </si>
  <si>
    <t xml:space="preserve">Vfab6G283500.1 </t>
  </si>
  <si>
    <t xml:space="preserve">Vfab6G283700.1 </t>
  </si>
  <si>
    <t xml:space="preserve">Vfab6G283800.1 Vfab6G283900.1 Vfab6G284000.1 </t>
  </si>
  <si>
    <t xml:space="preserve">Vfab6G283800.1 Vfab6G284000.1 Vfab6G283900.1 </t>
  </si>
  <si>
    <t xml:space="preserve">Vfab6G284700.1 </t>
  </si>
  <si>
    <t xml:space="preserve">Vfab6G285100.1 Vfab6G285200.1 </t>
  </si>
  <si>
    <t xml:space="preserve">Vfab6G285400.1 </t>
  </si>
  <si>
    <t xml:space="preserve">Vfab6G285500.1 Vfab6G285600.1 </t>
  </si>
  <si>
    <t xml:space="preserve">Vfab6G285700.1 Vfab6G285500.1 Vfab6G285600.1 </t>
  </si>
  <si>
    <t xml:space="preserve">Vfab6G285800.1 Vfab6G285900.1 </t>
  </si>
  <si>
    <t xml:space="preserve">Vfab6G285900.1 Vfab6G285800.1 </t>
  </si>
  <si>
    <t xml:space="preserve">Vfab6G286100.1 Vfab6G286000.1 </t>
  </si>
  <si>
    <t xml:space="preserve">Vfab6G286200.1 </t>
  </si>
  <si>
    <t xml:space="preserve">Vfab6G286300.1 Vfab6G286200.1 </t>
  </si>
  <si>
    <t xml:space="preserve">Vfab6G286400.1 </t>
  </si>
  <si>
    <t xml:space="preserve">Vfab6G287100.1 </t>
  </si>
  <si>
    <t xml:space="preserve">Vfab6G287300.1 </t>
  </si>
  <si>
    <t xml:space="preserve">Vfab6G287500.1 </t>
  </si>
  <si>
    <t xml:space="preserve">Vfab6G288400.1 </t>
  </si>
  <si>
    <t xml:space="preserve">Vfab6G288400.1 Vfab6G288500.1 </t>
  </si>
  <si>
    <t xml:space="preserve">Vfab6G288500.1 </t>
  </si>
  <si>
    <t xml:space="preserve">Vfab6G288700.1 </t>
  </si>
  <si>
    <t xml:space="preserve">Vfab6G289700.1 </t>
  </si>
  <si>
    <t xml:space="preserve">Vfab6G290300.1 </t>
  </si>
  <si>
    <t xml:space="preserve">Vfab6G290400.1 </t>
  </si>
  <si>
    <t xml:space="preserve">Vfab6G290700.1 </t>
  </si>
  <si>
    <t xml:space="preserve">Vfab6G290800.1 Vfab6G290900.1 </t>
  </si>
  <si>
    <t xml:space="preserve">Vfab6G291000.1 Vfab6G290800.1 Vfab6G290900.1 </t>
  </si>
  <si>
    <t xml:space="preserve">Vfab6G291000.1 Vfab6G290900.1 </t>
  </si>
  <si>
    <t xml:space="preserve">Vfab6G291200.1 Vfab6G291100.1 </t>
  </si>
  <si>
    <t xml:space="preserve">Vfab6G291300.1 </t>
  </si>
  <si>
    <t xml:space="preserve">Vfab6G291400.1 </t>
  </si>
  <si>
    <t xml:space="preserve">Vfab6G292000.1 Vfab6G292100.1 Vfab6G292200.1 </t>
  </si>
  <si>
    <t xml:space="preserve">Vfab6G292300.1 </t>
  </si>
  <si>
    <t xml:space="preserve">Vfab6G292400.1 Vfab6G292500.1 </t>
  </si>
  <si>
    <t xml:space="preserve">Vfab6G292400.1 </t>
  </si>
  <si>
    <t xml:space="preserve">Vfab6G292700.1 </t>
  </si>
  <si>
    <t xml:space="preserve">Vfab6G292800.1 </t>
  </si>
  <si>
    <t xml:space="preserve">Vfab6G293800.1 </t>
  </si>
  <si>
    <t xml:space="preserve">Vfab6G294200.1 </t>
  </si>
  <si>
    <t xml:space="preserve">Vfab6G295100.1 </t>
  </si>
  <si>
    <t xml:space="preserve">Vfab6G295400.1 Vfab6G295300.1 </t>
  </si>
  <si>
    <t xml:space="preserve">Vfab6G295400.1 </t>
  </si>
  <si>
    <t xml:space="preserve">Vfab6G296000.1 </t>
  </si>
  <si>
    <t xml:space="preserve">Vfab6G296300.1 </t>
  </si>
  <si>
    <t xml:space="preserve">Vfab6G296400.1 </t>
  </si>
  <si>
    <t xml:space="preserve">Vfab6G296700.1 </t>
  </si>
  <si>
    <t xml:space="preserve">Vfab6G297400.1 </t>
  </si>
  <si>
    <t xml:space="preserve">Vfab6G297500.1 Vfab6G297400.1 </t>
  </si>
  <si>
    <t xml:space="preserve">Vfab6G297600.1 </t>
  </si>
  <si>
    <t xml:space="preserve">Vfab6G297600.1 Vfab6G297700.1 </t>
  </si>
  <si>
    <t xml:space="preserve">Vfab6G297800.1 </t>
  </si>
  <si>
    <t xml:space="preserve">Vfab6G297900.1 </t>
  </si>
  <si>
    <t xml:space="preserve">Vfab6G298100.1 Vfab6G298200.1 </t>
  </si>
  <si>
    <t xml:space="preserve">Vfab6G298600.1 Vfab6G298700.1 </t>
  </si>
  <si>
    <t xml:space="preserve">Vfab6G298700.1 </t>
  </si>
  <si>
    <t xml:space="preserve">Vfab6G299700.1 </t>
  </si>
  <si>
    <t xml:space="preserve">Vfab6G299700.1 Vfab6G299800.1 </t>
  </si>
  <si>
    <t xml:space="preserve">Vfab6G300800.1 </t>
  </si>
  <si>
    <t xml:space="preserve">Vfab6G300900.1 Vfab6G300800.1 </t>
  </si>
  <si>
    <t xml:space="preserve">Vfab6G302600.1 </t>
  </si>
  <si>
    <t xml:space="preserve">Vfab6G303400.1 </t>
  </si>
  <si>
    <t xml:space="preserve">Vfab6G303600.1 </t>
  </si>
  <si>
    <t xml:space="preserve">Vfab6G305000.1 </t>
  </si>
  <si>
    <t xml:space="preserve">Vfab6G306100.1 </t>
  </si>
  <si>
    <t xml:space="preserve">Vfab6G306300.1 Vfab6G306400.1 </t>
  </si>
  <si>
    <t xml:space="preserve">Vfab6G306300.1 Vfab6G306400.1 Vfab6G306500.1 </t>
  </si>
  <si>
    <t xml:space="preserve">Vfab6G306600.1 Vfab6G306700.1 </t>
  </si>
  <si>
    <t xml:space="preserve">Vfab6G306700.1 </t>
  </si>
  <si>
    <t xml:space="preserve">Vfab6G306900.1 </t>
  </si>
  <si>
    <t xml:space="preserve">Vfab6G307200.1 </t>
  </si>
  <si>
    <t xml:space="preserve">Vfab6G307400.1 </t>
  </si>
  <si>
    <t xml:space="preserve">Vfab6G307500.1 </t>
  </si>
  <si>
    <t xml:space="preserve">Vfab6G308100.1 </t>
  </si>
  <si>
    <t xml:space="preserve">Vfab6G308800.1 Vfab6G308700.1 </t>
  </si>
  <si>
    <t xml:space="preserve">Vfab6G309400.1 </t>
  </si>
  <si>
    <t xml:space="preserve">Vfab6G310000.1 </t>
  </si>
  <si>
    <t xml:space="preserve">Vfab6G310100.1 </t>
  </si>
  <si>
    <t xml:space="preserve">Vfab6G310300.1 </t>
  </si>
  <si>
    <t xml:space="preserve">Vfab6G312100.1 </t>
  </si>
  <si>
    <t xml:space="preserve">Vfab6G312300.1 </t>
  </si>
  <si>
    <t xml:space="preserve">Vfab6G313000.1 Vfab6G312900.1 Vfab6G312700.1 Vfab6G312800.1 </t>
  </si>
  <si>
    <t xml:space="preserve">Vfab6G319100.1 </t>
  </si>
  <si>
    <t xml:space="preserve">Vfab6G319400.1 </t>
  </si>
  <si>
    <t xml:space="preserve">Vfab6G319400.1 Vfab6G319500.1 </t>
  </si>
  <si>
    <t xml:space="preserve">Vfab6G319500.1 </t>
  </si>
  <si>
    <t xml:space="preserve">Vfab6G322500.1 </t>
  </si>
  <si>
    <t xml:space="preserve">Vfab6G326500.1 </t>
  </si>
  <si>
    <t xml:space="preserve">Vfab6G341400.1 Vfab6G341500.1 </t>
  </si>
  <si>
    <t xml:space="preserve">Vfab6G341700.1 Vfab6G341600.1 </t>
  </si>
  <si>
    <t xml:space="preserve">Vfab6G343000.1 Vfab6G342900.1 </t>
  </si>
  <si>
    <t xml:space="preserve">Vfab6G343900.1 </t>
  </si>
  <si>
    <t xml:space="preserve">Vfab6G345600.1 </t>
  </si>
  <si>
    <t xml:space="preserve">Vfab6G348100.1 </t>
  </si>
  <si>
    <t xml:space="preserve">Vfab6G349700.1 </t>
  </si>
  <si>
    <t xml:space="preserve">Vfab6G351800.1 Vfab6G351700.1 </t>
  </si>
  <si>
    <t xml:space="preserve">Vfab6G352400.1 </t>
  </si>
  <si>
    <t xml:space="preserve">Vfab6G354500.1 </t>
  </si>
  <si>
    <t xml:space="preserve">Vfab6G354600.1 Vfab6G354700.1 </t>
  </si>
  <si>
    <t xml:space="preserve">Vfab6G354800.1 Vfab6G354700.1 </t>
  </si>
  <si>
    <t xml:space="preserve">Vfab6G354800.1 </t>
  </si>
  <si>
    <t xml:space="preserve">Vfab6G355600.1 </t>
  </si>
  <si>
    <t xml:space="preserve">Vfab6G355700.1 </t>
  </si>
  <si>
    <t xml:space="preserve">Vfab6G358100.1 </t>
  </si>
  <si>
    <t xml:space="preserve">Vfab6G358100.1 Vfab6G358200.1 </t>
  </si>
  <si>
    <t xml:space="preserve">Vfab6G358300.1 Vfab6G358500.1 Vfab6G358400.1 </t>
  </si>
  <si>
    <t xml:space="preserve">Vfab6G359600.1 </t>
  </si>
  <si>
    <t xml:space="preserve">Vfab6G359800.1 </t>
  </si>
  <si>
    <t xml:space="preserve">Vfab6G367400.1 </t>
  </si>
  <si>
    <t xml:space="preserve">Vfab6G369500.1 </t>
  </si>
  <si>
    <t xml:space="preserve">Vfab6G369600.1 </t>
  </si>
  <si>
    <t xml:space="preserve">Vfab6G369700.1 Vfab6G369800.1 </t>
  </si>
  <si>
    <t xml:space="preserve">Vfab6G371500.1 Vfab6G371600.1 </t>
  </si>
  <si>
    <t xml:space="preserve">Vfab6G375900.1 Vfab6G375800.1 </t>
  </si>
  <si>
    <t xml:space="preserve">Vfab6G382500.1 </t>
  </si>
  <si>
    <t xml:space="preserve">Vfab6G383500.1 Vfab6G383600.1 </t>
  </si>
  <si>
    <t xml:space="preserve">Vfab6G383600.1 </t>
  </si>
  <si>
    <t xml:space="preserve">Vfab6G386000.1 </t>
  </si>
  <si>
    <t xml:space="preserve">Vfab6G386100.1 </t>
  </si>
  <si>
    <t xml:space="preserve">Vfab6G390900.1 </t>
  </si>
  <si>
    <t xml:space="preserve">Vfab6G391100.1 </t>
  </si>
  <si>
    <t xml:space="preserve">Vfab6G392500.1 </t>
  </si>
  <si>
    <t xml:space="preserve">Vfab6G392600.1 </t>
  </si>
  <si>
    <t xml:space="preserve">Vfab6G392700.1 Vfab6G392600.1 </t>
  </si>
  <si>
    <t xml:space="preserve">Vfab6G402200.1 </t>
  </si>
  <si>
    <t xml:space="preserve">Vfab6G402200.1 Vfab6G402300.1 </t>
  </si>
  <si>
    <t xml:space="preserve">Vfab6G402300.1 Vfab6G402200.1 </t>
  </si>
  <si>
    <t xml:space="preserve">Vfab6G402900.1 </t>
  </si>
  <si>
    <t xml:space="preserve">Vfab6G406600.1 </t>
  </si>
  <si>
    <t xml:space="preserve">Vfab6G414900.1 </t>
  </si>
  <si>
    <t xml:space="preserve">Vfab6G419600.1 </t>
  </si>
  <si>
    <t xml:space="preserve">Vfab6G421600.1 </t>
  </si>
  <si>
    <t xml:space="preserve">Vfab6G439600.1 </t>
  </si>
  <si>
    <t xml:space="preserve">Vfab6G440700.1 </t>
  </si>
  <si>
    <t xml:space="preserve">Vfab6G440800.1 </t>
  </si>
  <si>
    <t xml:space="preserve">Vfab6G440900.1 </t>
  </si>
  <si>
    <t xml:space="preserve">Vfab6G441000.1 Vfab6G440900.1 </t>
  </si>
  <si>
    <t xml:space="preserve">Vfab6G441000.1 Vfab6G441200.1 Vfab6G441100.1 </t>
  </si>
  <si>
    <t xml:space="preserve">Vfab6G441200.1 Vfab6G441100.1 Vfab6G441400.1 Vfab6G441300.1 </t>
  </si>
  <si>
    <t xml:space="preserve">Vfab6G442100.1 Vfab6G442000.1 </t>
  </si>
  <si>
    <t>Vfab1G511200.1</t>
  </si>
  <si>
    <t>sigIndex</t>
  </si>
  <si>
    <t>Start</t>
  </si>
  <si>
    <t>End</t>
  </si>
  <si>
    <t>Length Signal</t>
  </si>
  <si>
    <t>SNP number</t>
  </si>
  <si>
    <t>Peak position</t>
  </si>
  <si>
    <t>Peak value</t>
  </si>
  <si>
    <t>Gend ID</t>
  </si>
  <si>
    <t>Gene start</t>
  </si>
  <si>
    <t>Gene end</t>
  </si>
  <si>
    <t>Gene length</t>
  </si>
  <si>
    <t>BN</t>
  </si>
  <si>
    <t>Vfab3G360300.1</t>
  </si>
  <si>
    <t>Vfab4G150700.1</t>
  </si>
  <si>
    <t>Vfab4G150800.1</t>
  </si>
  <si>
    <t>PF00201(UDP-glucoronosyl and UDP-glucosyl transferase):UDP-glucoronosyl and UDP-glucosyl transferase</t>
  </si>
  <si>
    <t>EBN</t>
  </si>
  <si>
    <t>Vfab1G228500.1</t>
  </si>
  <si>
    <t>PF13837(Myb/SANT-like DNA-binding domain):Myb/SANT-like DNA-binding domain</t>
  </si>
  <si>
    <t>Vfab1G515400.1</t>
  </si>
  <si>
    <t>PF06862(Utp25, U3 small nucleolar RNA-associated SSU processome protein 25):Utp25, U3 small nucleolar RNA-associated SSU processome protein 25</t>
  </si>
  <si>
    <t>Vfab1G537500.1</t>
  </si>
  <si>
    <t>PF13365(Trypsin-like peptidase domain):Trypsin-like peptidase domain</t>
  </si>
  <si>
    <t>Vfab1G544500.1</t>
  </si>
  <si>
    <t>Vfab1G544600.1</t>
  </si>
  <si>
    <t>PF00642(Zinc finger C-x8-C-x5-C-x3-H type (and similar)):Zinc finger C-x8-C-x5-C-x3-H type (and similar)</t>
  </si>
  <si>
    <t>Vfab1G679000.1</t>
  </si>
  <si>
    <t>PF12708(Pectate lyase superfamily protein):Pectate lyase superfamily protein</t>
  </si>
  <si>
    <t>Vfab1G939800.1</t>
  </si>
  <si>
    <t>PF03081(Exo70 exocyst complex subunit):Exo70 exocyst complex subunit</t>
  </si>
  <si>
    <t>Vfab2G233900.1</t>
  </si>
  <si>
    <t>Vfab2G234000.1</t>
  </si>
  <si>
    <t>Vfab2G457300.1</t>
  </si>
  <si>
    <t>PF03016(Exostosin family):Exostosin family</t>
  </si>
  <si>
    <t>Vfab4G270400.1</t>
  </si>
  <si>
    <t>Vfab5G258700.1</t>
  </si>
  <si>
    <t>Vfab6G344000.1</t>
  </si>
  <si>
    <t>Vfab6G406500.1</t>
  </si>
  <si>
    <t>Vfab1G201000.1</t>
  </si>
  <si>
    <t>PF00067(Cytochrome P450):Cytochrome P450</t>
  </si>
  <si>
    <t>Vfab1G239300.1</t>
  </si>
  <si>
    <t>Vfab1G407400.1</t>
  </si>
  <si>
    <t>PF03469(XH domain):XH domain;PF03468(XS domain):XS domain;PF03470(XS zinc finger domain):XS zinc finger domain</t>
  </si>
  <si>
    <t>Vfab1G407500.1</t>
  </si>
  <si>
    <t>Vfab1G477100.1</t>
  </si>
  <si>
    <t>Vfab1G505200.1</t>
  </si>
  <si>
    <t>PF04755(PAP_fibrillin):PAP_fibrillin</t>
  </si>
  <si>
    <t>Vfab1G505300.1</t>
  </si>
  <si>
    <t>PF01734(Patatin-like phospholipase):Patatin-like phospholipase</t>
  </si>
  <si>
    <t>Vfab1G511100.1</t>
  </si>
  <si>
    <t>Vfab1G521600.1</t>
  </si>
  <si>
    <t>PF01486(K-box region):K-box region;PF00319(SRF-type transcription factor (DNA-binding and dimerisation domain)):SRF-type transcription factor (DNA-binding and dimerisation domain)</t>
  </si>
  <si>
    <t>Vfab1G612400.1</t>
  </si>
  <si>
    <t xml:space="preserve">PF00514(Armadillo/beta-catenin-like repeat):Armadillo/beta-catenin-like repeat;PF16186(Atypical Arm repeat):Atypical Arm repeat </t>
  </si>
  <si>
    <t>Vfab1G617700.1</t>
  </si>
  <si>
    <t>Vfab1G648600.1</t>
  </si>
  <si>
    <t>PF00069(Protein kinase domain):Protein kinase domain</t>
  </si>
  <si>
    <t>Vfab1G665800.1</t>
  </si>
  <si>
    <t>PF00400(WD domain, G-beta repeat):WD domain, G-beta repeat</t>
  </si>
  <si>
    <t>Vfab1G724000.1</t>
  </si>
  <si>
    <t>PF03214(Reversibly glycosylated polypeptide):Reversibly glycosylated polypeptide</t>
  </si>
  <si>
    <t>Vfab1G772200.1</t>
  </si>
  <si>
    <t>PF00227(Proteasome subunit):Proteasome subunit</t>
  </si>
  <si>
    <t>Vfab1G772300.1</t>
  </si>
  <si>
    <t>PF00650(CRAL/TRIO domain):CRAL/TRIO domain</t>
  </si>
  <si>
    <t>Vfab1G851400.1</t>
  </si>
  <si>
    <t>Vfab1G851500.1</t>
  </si>
  <si>
    <t>PF03759(PRONE (Plant-specific Rop nucleotide exchanger)):PRONE (Plant-specific Rop nucleotide exchanger)</t>
  </si>
  <si>
    <t>Vfab1G868600.1</t>
  </si>
  <si>
    <t>PF09335(SNARE associated Golgi protein):SNARE associated Golgi protein</t>
  </si>
  <si>
    <t>Vfab1G869200.1</t>
  </si>
  <si>
    <t>Vfab1G893100.1</t>
  </si>
  <si>
    <t>Vfab1G920800.1</t>
  </si>
  <si>
    <t>Vfab1G920900.1</t>
  </si>
  <si>
    <t>Vfab1G1064900.1</t>
  </si>
  <si>
    <t>Vfab1G1121700.1</t>
  </si>
  <si>
    <t>PF00514(Armadillo/beta-catenin-like repeat):Armadillo/beta-catenin-like repeat</t>
  </si>
  <si>
    <t>Vfab2G020100.1</t>
  </si>
  <si>
    <t>Vfab2G105900.1</t>
  </si>
  <si>
    <t>PF02519(Auxin responsive protein):Auxin responsive protein</t>
  </si>
  <si>
    <t>Vfab2G177400.1</t>
  </si>
  <si>
    <t>PF13947(Wall-associated receptor kinase galacturonan-binding):Wall-associated receptor kinase galacturonan-binding</t>
  </si>
  <si>
    <t>Vfab2G298100.1</t>
  </si>
  <si>
    <t>Vfab2G298200.1</t>
  </si>
  <si>
    <t>Vfab2G342300.1</t>
  </si>
  <si>
    <t>Vfab2G342400.1</t>
  </si>
  <si>
    <t>Vfab2G343200.1</t>
  </si>
  <si>
    <t>Vfab2G343300.1</t>
  </si>
  <si>
    <t>Vfab2G353100.1</t>
  </si>
  <si>
    <t>PF00111(2Fe-2S iron-sulfur cluster binding domain):2Fe-2S iron-sulfur cluster binding domain</t>
  </si>
  <si>
    <t>Vfab2G353200.1</t>
  </si>
  <si>
    <t>Vfab2G525900.1</t>
  </si>
  <si>
    <t>PF00447(HSF-type DNA-binding):HSF-type DNA-binding</t>
  </si>
  <si>
    <t>Vfab2G624800.1</t>
  </si>
  <si>
    <t>Vfab3G119300.1</t>
  </si>
  <si>
    <t>Vfab3G119400.1</t>
  </si>
  <si>
    <t>Vfab3G125000.1</t>
  </si>
  <si>
    <t>Vfab3G137600.1</t>
  </si>
  <si>
    <t>Vfab3G234300.1</t>
  </si>
  <si>
    <t>Vfab3G234400.1</t>
  </si>
  <si>
    <t>Vfab3G234500.1</t>
  </si>
  <si>
    <t>Vfab3G295200.1</t>
  </si>
  <si>
    <t>Vfab3G386100.1</t>
  </si>
  <si>
    <t>Vfab3G386200.1</t>
  </si>
  <si>
    <t>Vfab3G475000.1</t>
  </si>
  <si>
    <t>Vfab4G081400.1</t>
  </si>
  <si>
    <t>Vfab4G081500.1</t>
  </si>
  <si>
    <t>Vfab4G081600.1</t>
  </si>
  <si>
    <t>Vfab4G105800.1</t>
  </si>
  <si>
    <t>Vfab4G105900.1</t>
  </si>
  <si>
    <t>Vfab4G166800.1</t>
  </si>
  <si>
    <t>Vfab4G230000.1</t>
  </si>
  <si>
    <t>Vfab4G257800.1</t>
  </si>
  <si>
    <t>Vfab4G309400.1</t>
  </si>
  <si>
    <t>Vfab4G359900.1</t>
  </si>
  <si>
    <t>Vfab4G382100.1</t>
  </si>
  <si>
    <t xml:space="preserve">PF13041(PPR repeat family):PPR repeat family </t>
  </si>
  <si>
    <t>Vfab4G382200.1</t>
  </si>
  <si>
    <t>Vfab4G399500.1</t>
  </si>
  <si>
    <t>Vfab4G405100.1</t>
  </si>
  <si>
    <t>Vfab4G452300.1</t>
  </si>
  <si>
    <t>Vfab5G039400.1</t>
  </si>
  <si>
    <t>Vfab5G073000.1</t>
  </si>
  <si>
    <t>Vfab5G073100.1</t>
  </si>
  <si>
    <t>Vfab5G087900.1</t>
  </si>
  <si>
    <t>Vfab5G103300.1</t>
  </si>
  <si>
    <t>Vfab5G103400.1</t>
  </si>
  <si>
    <t>Vfab5G103500.1</t>
  </si>
  <si>
    <t>Vfab5G206000.1</t>
  </si>
  <si>
    <t>Vfab5G317900.1</t>
  </si>
  <si>
    <t>Vfab5G330200.1</t>
  </si>
  <si>
    <t>Vfab6G076000.1</t>
  </si>
  <si>
    <t>Vfab6G297100.1</t>
  </si>
  <si>
    <t>Vfab6G309000.1</t>
  </si>
  <si>
    <t>Vfab6G360500.1</t>
  </si>
  <si>
    <t>Vfab6G367400.1</t>
  </si>
  <si>
    <t>Vfab6G407200.1</t>
  </si>
  <si>
    <t>Vfab6G407300.1</t>
  </si>
  <si>
    <t>Vfab6G430000.1</t>
  </si>
  <si>
    <t>PF00085(Thioredoxin):Thioredoxin</t>
  </si>
  <si>
    <t>PH</t>
  </si>
  <si>
    <t>Vfab1G475700.1</t>
  </si>
  <si>
    <t>PF00923(Transaldolase/Fructose-6-phosphate aldolase):Transaldolase/Fructose-6-phosphate aldolase</t>
  </si>
  <si>
    <t>Vfab3G481300.1</t>
  </si>
  <si>
    <t>Vfab1G474700.1</t>
  </si>
  <si>
    <t>PF03398(Regulator of Vps4 activity in the MVB pathway):Regulator of Vps4 activity in the MVB pathway</t>
  </si>
  <si>
    <t>Vfab1G474800.1</t>
  </si>
  <si>
    <t>Vfab1G474900.1</t>
  </si>
  <si>
    <t>Vfab1G475000.1</t>
  </si>
  <si>
    <t>Vfab1G475900.1</t>
  </si>
  <si>
    <t>PF07910(Peptidase family C78):Peptidase family C78</t>
  </si>
  <si>
    <t>Vfab3G471700.1</t>
  </si>
  <si>
    <t>PF12146(Serine aminopeptidase, S33):Serine aminopeptidase, S33</t>
  </si>
  <si>
    <t>Vfab3G471800.1</t>
  </si>
  <si>
    <t>Vfab4G568900.1</t>
  </si>
  <si>
    <t>Vfab5G336100.1</t>
  </si>
  <si>
    <t>Vfab1G252000.1</t>
  </si>
  <si>
    <t>Vfab3G119000.1</t>
  </si>
  <si>
    <t>Vfab3G119100.1</t>
  </si>
  <si>
    <t>PF00861(Ribosomal L18 of archaea, bacteria, mitoch. and chloroplast):Ribosomal L18 of archaea, bacteria, mitoch. and chloroplast</t>
  </si>
  <si>
    <t>Vfab3G119200.1</t>
  </si>
  <si>
    <t>Vfab1G415700.1</t>
  </si>
  <si>
    <t>Vfab1G415800.1</t>
  </si>
  <si>
    <t>Vfab1G415900.1</t>
  </si>
  <si>
    <t>Vfab2G481100.1</t>
  </si>
  <si>
    <t>PF02536(mTERF):mTERF</t>
  </si>
  <si>
    <t>Vfab2G481200.1</t>
  </si>
  <si>
    <t>SL</t>
  </si>
  <si>
    <t>Vfab1G141200.1</t>
  </si>
  <si>
    <t>PF03208(PRA1 family protein):PRA1 family protein</t>
  </si>
  <si>
    <t>Vfab1G141300.1</t>
  </si>
  <si>
    <t>Vfab1G792100.1</t>
  </si>
  <si>
    <t>PF13640(2OG-Fe(II) oxygenase superfamily):2OG-Fe(II) oxygenase superfamily</t>
  </si>
  <si>
    <t>SNPP</t>
  </si>
  <si>
    <t>ST</t>
  </si>
  <si>
    <t>PF00012(Hsp70 protein):Hsp70 protein</t>
  </si>
  <si>
    <t>SW</t>
  </si>
  <si>
    <t>PF01798(snoRNA binding domain, fibrillarin):snoRNA binding domain, fibrillarin</t>
  </si>
  <si>
    <t>Vfab1G758300.1</t>
  </si>
  <si>
    <t>PF00006(ATP synthase alpha/beta family, nucleotide-binding domain):ATP synthase alpha/beta family, nucleotide-binding domain</t>
  </si>
  <si>
    <t>Vfab1G758400.1</t>
  </si>
  <si>
    <t>Vfab4G426500.1</t>
  </si>
  <si>
    <t>Vfab1G006800.1</t>
  </si>
  <si>
    <t>PF00481(Protein phosphatase 2C):Protein phosphatase 2C</t>
  </si>
  <si>
    <t>Vfab2G036300.1</t>
  </si>
  <si>
    <t>Vfab2G038100.1</t>
  </si>
  <si>
    <t>Vfab2G038200.1</t>
  </si>
  <si>
    <t>PF00230(Major intrinsic protein):Major intrinsic protein</t>
  </si>
  <si>
    <t>Vfab3G565000.1</t>
  </si>
  <si>
    <t>PF00501(AMP-binding enzyme):AMP-binding enzyme</t>
  </si>
  <si>
    <t>Vfab3G565100.1</t>
  </si>
  <si>
    <t>Vfab1G964800.1</t>
  </si>
  <si>
    <t>PF01878(EVE domain):EVE domain</t>
  </si>
  <si>
    <t>Vfab1G964900.1</t>
  </si>
  <si>
    <t>WT</t>
  </si>
  <si>
    <t>WL</t>
  </si>
  <si>
    <t>VL</t>
  </si>
  <si>
    <t>FBN</t>
  </si>
  <si>
    <t>FPN</t>
  </si>
  <si>
    <t>SWPP</t>
  </si>
  <si>
    <t>100SW</t>
  </si>
  <si>
    <t>Traits</t>
  </si>
  <si>
    <t xml:space="preserve">*, α=0.05; **, α=0.01 </t>
  </si>
  <si>
    <t>Bold labels indicate the four excluded traits in further QTL analysis for high correlattion with other traits (correlation coefficient &gt; 0.85).</t>
  </si>
  <si>
    <t>Trait name</t>
  </si>
  <si>
    <t>QTL</t>
  </si>
  <si>
    <t>LOD</t>
  </si>
  <si>
    <t>LOD threshhold at α = 0.05</t>
  </si>
  <si>
    <t>LOD threshhold at α = 0.01</t>
  </si>
  <si>
    <t>Marker</t>
  </si>
  <si>
    <t>Pos./cm</t>
  </si>
  <si>
    <t>Pos./bp</t>
  </si>
  <si>
    <t>95% CI LOD start marker</t>
  </si>
  <si>
    <t>95% CI LOD start/cm</t>
  </si>
  <si>
    <t>95% CI LOD start/bp</t>
  </si>
  <si>
    <t>95% CI LOD end marker</t>
  </si>
  <si>
    <t>95% CI LOD end/cm</t>
  </si>
  <si>
    <t>95% CI LOD end/bp</t>
  </si>
  <si>
    <t>QTL length (Mb)</t>
  </si>
  <si>
    <t>PVE/%</t>
  </si>
  <si>
    <t>Add</t>
  </si>
  <si>
    <t>Dom</t>
  </si>
  <si>
    <t>D/A</t>
  </si>
  <si>
    <t>HC3</t>
  </si>
  <si>
    <t>3_1593634721</t>
  </si>
  <si>
    <t>3_1586614212</t>
  </si>
  <si>
    <t>3_1636325694</t>
  </si>
  <si>
    <t>WL3</t>
  </si>
  <si>
    <t>3_985746016</t>
  </si>
  <si>
    <t>3_979807267</t>
  </si>
  <si>
    <t>3_995596021</t>
  </si>
  <si>
    <t>VL3</t>
  </si>
  <si>
    <t>3_1032133005</t>
  </si>
  <si>
    <t>3_990217520</t>
  </si>
  <si>
    <t>3_1045656928</t>
  </si>
  <si>
    <t>PH1</t>
  </si>
  <si>
    <t>1_77950235</t>
  </si>
  <si>
    <t>1_65804159</t>
  </si>
  <si>
    <t>1_144852181</t>
  </si>
  <si>
    <t>SL4</t>
  </si>
  <si>
    <t>SW4</t>
  </si>
  <si>
    <t>ST2</t>
  </si>
  <si>
    <t>2_673743133</t>
  </si>
  <si>
    <t>2_771128922</t>
  </si>
  <si>
    <t>ST3</t>
  </si>
  <si>
    <t>3_830126209</t>
  </si>
  <si>
    <t>3_793459895</t>
  </si>
  <si>
    <t>3_975203283</t>
  </si>
  <si>
    <t>ST6</t>
  </si>
  <si>
    <t xml:space="preserve">c6.loc132 </t>
  </si>
  <si>
    <t>SS</t>
  </si>
  <si>
    <t>Position</t>
  </si>
  <si>
    <t>Reference</t>
  </si>
  <si>
    <t>Alternate</t>
  </si>
  <si>
    <t>Varition type</t>
  </si>
  <si>
    <t>Gene</t>
  </si>
  <si>
    <t>Exon</t>
  </si>
  <si>
    <t>Nucleotide variation</t>
  </si>
  <si>
    <t>Protein variation</t>
  </si>
  <si>
    <t>C</t>
  </si>
  <si>
    <t>T</t>
  </si>
  <si>
    <t>SNV</t>
  </si>
  <si>
    <t>Nonsynonymous</t>
  </si>
  <si>
    <t>Vfab3G353300</t>
  </si>
  <si>
    <t>exon2</t>
  </si>
  <si>
    <t>c.G280A</t>
  </si>
  <si>
    <t>p.V94M</t>
  </si>
  <si>
    <t>G</t>
  </si>
  <si>
    <t>A</t>
  </si>
  <si>
    <t>Synonymous</t>
  </si>
  <si>
    <t>c.C123T</t>
  </si>
  <si>
    <t>p.D41D</t>
  </si>
  <si>
    <t>c.C101A</t>
  </si>
  <si>
    <t>p.P34H</t>
  </si>
  <si>
    <t>c.C81A</t>
  </si>
  <si>
    <t>p.S27R</t>
  </si>
  <si>
    <t>c.T68C</t>
  </si>
  <si>
    <t>p.F23S</t>
  </si>
  <si>
    <t>Vfab3G353400</t>
  </si>
  <si>
    <t>exon4</t>
  </si>
  <si>
    <t>c.C1074T</t>
  </si>
  <si>
    <t>p.S358S</t>
  </si>
  <si>
    <t>exon3</t>
  </si>
  <si>
    <t>c.T926C</t>
  </si>
  <si>
    <t>p.I309T</t>
  </si>
  <si>
    <t>c.G918A</t>
  </si>
  <si>
    <t>p.G306G</t>
  </si>
  <si>
    <t>c.C507T</t>
  </si>
  <si>
    <t>p.C169C</t>
  </si>
  <si>
    <t>exon1</t>
  </si>
  <si>
    <t>c.T120A</t>
  </si>
  <si>
    <t>p.N40K</t>
  </si>
  <si>
    <t>c.C5T</t>
  </si>
  <si>
    <t>p.A2V</t>
  </si>
  <si>
    <t>Vfab3G353500</t>
  </si>
  <si>
    <t>c.T346C</t>
  </si>
  <si>
    <t>p.F116L</t>
  </si>
  <si>
    <t>c.T294C</t>
  </si>
  <si>
    <t>p.S98S</t>
  </si>
  <si>
    <t>c.C165T</t>
  </si>
  <si>
    <t>p.S55S</t>
  </si>
  <si>
    <t>c.C162G</t>
  </si>
  <si>
    <t>p.I54M</t>
  </si>
  <si>
    <t>c.C74T</t>
  </si>
  <si>
    <t>p.A25V</t>
  </si>
  <si>
    <t>c.C53T</t>
  </si>
  <si>
    <t>p.P18L</t>
  </si>
  <si>
    <t>Vfab3G353600</t>
  </si>
  <si>
    <t>c.A165C</t>
  </si>
  <si>
    <t>p.G55G</t>
  </si>
  <si>
    <t>c.T243C</t>
  </si>
  <si>
    <t>p.V81V</t>
  </si>
  <si>
    <t>c.A571G</t>
  </si>
  <si>
    <t>p.K191E</t>
  </si>
  <si>
    <t>Vfab3G354500</t>
  </si>
  <si>
    <t>c.G997T</t>
  </si>
  <si>
    <t>p.A333S</t>
  </si>
  <si>
    <t>c.G979A</t>
  </si>
  <si>
    <t>p.D327N</t>
  </si>
  <si>
    <t>c.C971T</t>
  </si>
  <si>
    <t>p.A324V</t>
  </si>
  <si>
    <t>c.C957A</t>
  </si>
  <si>
    <t>p.D319E</t>
  </si>
  <si>
    <t>Vfab3G355200</t>
  </si>
  <si>
    <t>c.G803A</t>
  </si>
  <si>
    <t>p.G268D</t>
  </si>
  <si>
    <t>Vfab3G356300</t>
  </si>
  <si>
    <t>c.G677A</t>
  </si>
  <si>
    <t>p.G226E</t>
  </si>
  <si>
    <t>Vfab3G356700</t>
  </si>
  <si>
    <t>c.T1436C</t>
  </si>
  <si>
    <t>p.V479A</t>
  </si>
  <si>
    <t>Vfab3G357900</t>
  </si>
  <si>
    <t>c.G360A</t>
  </si>
  <si>
    <t>p.S120S</t>
  </si>
  <si>
    <t>Vfab3G359400</t>
  </si>
  <si>
    <t>c.G471A</t>
  </si>
  <si>
    <t>p.P157P</t>
  </si>
  <si>
    <t>c.G494A</t>
  </si>
  <si>
    <t>p.R165Q</t>
  </si>
  <si>
    <t>c.T591C</t>
  </si>
  <si>
    <t>p.D197D</t>
  </si>
  <si>
    <t>c.C863T</t>
  </si>
  <si>
    <t>p.T288I</t>
  </si>
  <si>
    <t>exon6</t>
  </si>
  <si>
    <t>c.A1159G</t>
  </si>
  <si>
    <t>p.I387V</t>
  </si>
  <si>
    <t>exon7</t>
  </si>
  <si>
    <t>c.T1257C</t>
  </si>
  <si>
    <t>p.Y419Y</t>
  </si>
  <si>
    <t>c.A1374C</t>
  </si>
  <si>
    <t>p.P458P</t>
  </si>
  <si>
    <t>c.A1500G</t>
  </si>
  <si>
    <t>p.A500A</t>
  </si>
  <si>
    <t>exon8</t>
  </si>
  <si>
    <t>c.G1976A</t>
  </si>
  <si>
    <t>p.R659Q</t>
  </si>
  <si>
    <t>c.C2030T</t>
  </si>
  <si>
    <t>p.S677L</t>
  </si>
  <si>
    <t>c.C2221T</t>
  </si>
  <si>
    <t>p.L741F</t>
  </si>
  <si>
    <t>Vfab3G359500</t>
  </si>
  <si>
    <t>c.G316T</t>
  </si>
  <si>
    <t>p.A106S</t>
  </si>
  <si>
    <t>c.A385G</t>
  </si>
  <si>
    <t>p.K129E</t>
  </si>
  <si>
    <t>c.A472G</t>
  </si>
  <si>
    <t>p.I158V</t>
  </si>
  <si>
    <t>c.C487A</t>
  </si>
  <si>
    <t>p.P163T</t>
  </si>
  <si>
    <t>c.T489C</t>
  </si>
  <si>
    <t>p.P163P</t>
  </si>
  <si>
    <t>Vfab3G359600</t>
  </si>
  <si>
    <t>c.A810G</t>
  </si>
  <si>
    <t>p.P270P</t>
  </si>
  <si>
    <t>c.T1138G</t>
  </si>
  <si>
    <t>p.S380A</t>
  </si>
  <si>
    <t>Vfab3G359800</t>
  </si>
  <si>
    <t>exon10</t>
  </si>
  <si>
    <t>c.C3240A</t>
  </si>
  <si>
    <t>p.P1080P</t>
  </si>
  <si>
    <t>c.G2112A</t>
  </si>
  <si>
    <t>p.Q704Q</t>
  </si>
  <si>
    <t>c.T2091C</t>
  </si>
  <si>
    <t>p.S697S</t>
  </si>
  <si>
    <t>exon9</t>
  </si>
  <si>
    <t>c.A1377G</t>
  </si>
  <si>
    <t>p.S459S</t>
  </si>
  <si>
    <t>c.T867C</t>
  </si>
  <si>
    <t>p.D289D</t>
  </si>
  <si>
    <t>c.G546T</t>
  </si>
  <si>
    <t>p.A182A</t>
  </si>
  <si>
    <t>c.A417G</t>
  </si>
  <si>
    <t>p.K139K</t>
  </si>
  <si>
    <t>c.G318A</t>
  </si>
  <si>
    <t>p.P106P</t>
  </si>
  <si>
    <t>Vfab3G359900</t>
  </si>
  <si>
    <t>c.C121T</t>
  </si>
  <si>
    <t>p.L41L</t>
  </si>
  <si>
    <t>Vfab3G360000</t>
  </si>
  <si>
    <t>c.G42T</t>
  </si>
  <si>
    <t>p.V14V</t>
  </si>
  <si>
    <t>c.A405C</t>
  </si>
  <si>
    <t>p.L135L</t>
  </si>
  <si>
    <t>c.G465A</t>
  </si>
  <si>
    <t>p.P155P</t>
  </si>
  <si>
    <t>c.T483A</t>
  </si>
  <si>
    <t>p.I161I</t>
  </si>
  <si>
    <t>c.C744T</t>
  </si>
  <si>
    <t>p.V248V</t>
  </si>
  <si>
    <t>c.C825G</t>
  </si>
  <si>
    <t>p.L275L</t>
  </si>
  <si>
    <t>c.G1026A</t>
  </si>
  <si>
    <t>p.V342V</t>
  </si>
  <si>
    <t>c.C1185T</t>
  </si>
  <si>
    <t>p.F395F</t>
  </si>
  <si>
    <t>c.C1407G</t>
  </si>
  <si>
    <t>p.V469V</t>
  </si>
  <si>
    <t>Vfab3G360100</t>
  </si>
  <si>
    <t>c.T36G</t>
  </si>
  <si>
    <t>p.S12S</t>
  </si>
  <si>
    <t>c.C246T</t>
  </si>
  <si>
    <t>p.H82H</t>
  </si>
  <si>
    <t>c.C253G</t>
  </si>
  <si>
    <t>p.Q85E</t>
  </si>
  <si>
    <t>Vfab3G360200</t>
  </si>
  <si>
    <t>c.C31T</t>
  </si>
  <si>
    <t>p.P11S</t>
  </si>
  <si>
    <t>c.C282T</t>
  </si>
  <si>
    <t>p.D94D</t>
  </si>
  <si>
    <t>c.G388C</t>
  </si>
  <si>
    <t>p.V130L</t>
  </si>
  <si>
    <t>Vfab3G360300</t>
  </si>
  <si>
    <t>c.T669C</t>
  </si>
  <si>
    <t>p.I223I</t>
  </si>
  <si>
    <t>c.C186T</t>
  </si>
  <si>
    <t>p.S62S</t>
  </si>
  <si>
    <t>Vfab3G360400</t>
  </si>
  <si>
    <t>c.C1104T</t>
  </si>
  <si>
    <t>p.F368F</t>
  </si>
  <si>
    <t>c.C1051G</t>
  </si>
  <si>
    <t>p.Q351E</t>
  </si>
  <si>
    <t>exon5</t>
  </si>
  <si>
    <t>c.C778A</t>
  </si>
  <si>
    <t>p.R260R</t>
  </si>
  <si>
    <t>c.G361A</t>
  </si>
  <si>
    <t>p.A121T</t>
  </si>
  <si>
    <t>c.C356A</t>
  </si>
  <si>
    <t>p.T119N</t>
  </si>
  <si>
    <t>c.T343A</t>
  </si>
  <si>
    <t>p.S115T</t>
  </si>
  <si>
    <t>c.G320A</t>
  </si>
  <si>
    <t>p.S107N</t>
  </si>
  <si>
    <t>c.A299G</t>
  </si>
  <si>
    <t>p.D100G</t>
  </si>
  <si>
    <t>c.T295C</t>
  </si>
  <si>
    <t>p.Y99H</t>
  </si>
  <si>
    <t>c.C285G</t>
  </si>
  <si>
    <t>p.P95P</t>
  </si>
  <si>
    <t>c.G270A</t>
  </si>
  <si>
    <t>p.Q90Q</t>
  </si>
  <si>
    <t>c.A189G</t>
  </si>
  <si>
    <t>p.A63A</t>
  </si>
  <si>
    <t>c.T108C</t>
  </si>
  <si>
    <t>p.Y36Y</t>
  </si>
  <si>
    <t>Vfab3G360500</t>
  </si>
  <si>
    <t>c.T225C</t>
  </si>
  <si>
    <t>p.V75V</t>
  </si>
  <si>
    <t>c.A588C</t>
  </si>
  <si>
    <t>p.L196L</t>
  </si>
  <si>
    <t>c.C594T</t>
  </si>
  <si>
    <t>p.D198D</t>
  </si>
  <si>
    <t>Vfab3G360600</t>
  </si>
  <si>
    <t>c.A1510G</t>
  </si>
  <si>
    <t>p.T504A</t>
  </si>
  <si>
    <t>c.G1017C</t>
  </si>
  <si>
    <t>p.L339F</t>
  </si>
  <si>
    <t>p.S169S</t>
  </si>
  <si>
    <t>Vfab3G361000</t>
  </si>
  <si>
    <t>c.G225C</t>
  </si>
  <si>
    <t>p.A75A</t>
  </si>
  <si>
    <t>c.C733T</t>
  </si>
  <si>
    <t>p.L245L</t>
  </si>
  <si>
    <t>c.G869T</t>
  </si>
  <si>
    <t>p.S290I</t>
  </si>
  <si>
    <t>exon13</t>
  </si>
  <si>
    <t>c.G1485A</t>
  </si>
  <si>
    <t>p.Q495Q</t>
  </si>
  <si>
    <t>exon18</t>
  </si>
  <si>
    <t>c.G1948T</t>
  </si>
  <si>
    <t>p.A650S</t>
  </si>
  <si>
    <t>exon19</t>
  </si>
  <si>
    <t>c.A2085T</t>
  </si>
  <si>
    <t>p.A695A</t>
  </si>
  <si>
    <t>Vfab3G361100</t>
  </si>
  <si>
    <t>c.A1973T</t>
  </si>
  <si>
    <t>p.K658M</t>
  </si>
  <si>
    <t>c.G1569A</t>
  </si>
  <si>
    <t>p.P523P</t>
  </si>
  <si>
    <t>c.A901G</t>
  </si>
  <si>
    <t>p.I301V</t>
  </si>
  <si>
    <t>c.C833A</t>
  </si>
  <si>
    <t>p.A278D</t>
  </si>
  <si>
    <t>c.A535G</t>
  </si>
  <si>
    <t>p.T179A</t>
  </si>
  <si>
    <t>c.A382G</t>
  </si>
  <si>
    <t>p.I128V</t>
  </si>
  <si>
    <t>c.T363C</t>
  </si>
  <si>
    <t>p.C121C</t>
  </si>
  <si>
    <t>c.C360G</t>
  </si>
  <si>
    <t>p.N120K</t>
  </si>
  <si>
    <t>c.T178C</t>
  </si>
  <si>
    <t>p.F60L</t>
  </si>
  <si>
    <t>c.T143C</t>
  </si>
  <si>
    <t>p.I48T</t>
  </si>
  <si>
    <t>Vfab3G361200</t>
  </si>
  <si>
    <t>c.G1082T</t>
  </si>
  <si>
    <t>p.G361V</t>
  </si>
  <si>
    <t>c.G900A</t>
  </si>
  <si>
    <t>p.T300T</t>
  </si>
  <si>
    <t>c.A866C</t>
  </si>
  <si>
    <t>p.D289A</t>
  </si>
  <si>
    <t>c.T656C</t>
  </si>
  <si>
    <t>p.V219A</t>
  </si>
  <si>
    <t>c.T600C</t>
  </si>
  <si>
    <t>p.S200S</t>
  </si>
  <si>
    <t>c.T596C</t>
  </si>
  <si>
    <t>p.F199S</t>
  </si>
  <si>
    <t>c.G165A</t>
  </si>
  <si>
    <t>p.P55P</t>
  </si>
  <si>
    <t>Vfab3G361300</t>
  </si>
  <si>
    <t>c.C250A</t>
  </si>
  <si>
    <t>p.Q84K</t>
  </si>
  <si>
    <t>Vfab3G361400</t>
  </si>
  <si>
    <t>c.G1095C</t>
  </si>
  <si>
    <t>p.R365R</t>
  </si>
  <si>
    <t>c.A1086G</t>
  </si>
  <si>
    <t>p.P362P</t>
  </si>
  <si>
    <t>c.T1027A</t>
  </si>
  <si>
    <t>p.L343I</t>
  </si>
  <si>
    <t>c.T747C</t>
  </si>
  <si>
    <t>p.N249N</t>
  </si>
  <si>
    <t>c.T603A</t>
  </si>
  <si>
    <t>p.P201P</t>
  </si>
  <si>
    <t>c.C357T</t>
  </si>
  <si>
    <t>p.L119L</t>
  </si>
  <si>
    <t>c.C312T</t>
  </si>
  <si>
    <t>p.S104S</t>
  </si>
  <si>
    <t>c.G85C</t>
  </si>
  <si>
    <t>p.V29L</t>
  </si>
  <si>
    <t>Vfab3G361500</t>
  </si>
  <si>
    <t>c.G62A</t>
  </si>
  <si>
    <t>p.R21K</t>
  </si>
  <si>
    <t>c.A65T</t>
  </si>
  <si>
    <t>p.Y22F</t>
  </si>
  <si>
    <t>c.G67A</t>
  </si>
  <si>
    <t>p.V23M</t>
  </si>
  <si>
    <t>c.T72C</t>
  </si>
  <si>
    <t>p.F24F</t>
  </si>
  <si>
    <t>c.G139A</t>
  </si>
  <si>
    <t>p.D47N</t>
  </si>
  <si>
    <t>c.T144A</t>
  </si>
  <si>
    <t>p.I48I</t>
  </si>
  <si>
    <t>c.C229G</t>
  </si>
  <si>
    <t>p.Q77E</t>
  </si>
  <si>
    <t>c.G289T</t>
  </si>
  <si>
    <t>p.D97Y</t>
  </si>
  <si>
    <t>c.T309C</t>
  </si>
  <si>
    <t>p.D103D</t>
  </si>
  <si>
    <t>c.A489T</t>
  </si>
  <si>
    <t>p.E163D</t>
  </si>
  <si>
    <t>c.G498T</t>
  </si>
  <si>
    <t>p.A166A</t>
  </si>
  <si>
    <t>c.A502G</t>
  </si>
  <si>
    <t>p.K168E</t>
  </si>
  <si>
    <t>c.T537C</t>
  </si>
  <si>
    <t>p.D179D</t>
  </si>
  <si>
    <t>c.T636C</t>
  </si>
  <si>
    <t>p.I212I</t>
  </si>
  <si>
    <t>c.G639T</t>
  </si>
  <si>
    <t>p.E213D</t>
  </si>
  <si>
    <t>c.T689G</t>
  </si>
  <si>
    <t>p.F230C</t>
  </si>
  <si>
    <t>c.C717T</t>
  </si>
  <si>
    <t>p.D239D</t>
  </si>
  <si>
    <t>c.G744A</t>
  </si>
  <si>
    <t>p.L248L</t>
  </si>
  <si>
    <t>c.C837A</t>
  </si>
  <si>
    <t>p.F279L</t>
  </si>
  <si>
    <t>c.G982T</t>
  </si>
  <si>
    <t>p.A328S</t>
  </si>
  <si>
    <t>Vfab3G361600</t>
  </si>
  <si>
    <t>c.A1T</t>
  </si>
  <si>
    <t>p.M1L</t>
  </si>
  <si>
    <t>c.A15G</t>
  </si>
  <si>
    <t>p.R5R</t>
  </si>
  <si>
    <t>c.T46G</t>
  </si>
  <si>
    <t>p.F16V</t>
  </si>
  <si>
    <t>c.T47C</t>
  </si>
  <si>
    <t>p.F16S</t>
  </si>
  <si>
    <t>c.C430A</t>
  </si>
  <si>
    <t>p.L144I</t>
  </si>
  <si>
    <t>c.C458T</t>
  </si>
  <si>
    <t>p.T153M</t>
  </si>
  <si>
    <t>Vfab3G361700</t>
  </si>
  <si>
    <t>c.A76G</t>
  </si>
  <si>
    <t>p.T26A</t>
  </si>
  <si>
    <t>Vfab3G361800</t>
  </si>
  <si>
    <t>c.C72T</t>
  </si>
  <si>
    <t>p.S24S</t>
  </si>
  <si>
    <t>c.C243T</t>
  </si>
  <si>
    <t>p.C81C</t>
  </si>
  <si>
    <t>Vfab3G362200</t>
  </si>
  <si>
    <t>c.G963A</t>
  </si>
  <si>
    <t>p.Q321Q</t>
  </si>
  <si>
    <t>Vfab3G362800</t>
  </si>
  <si>
    <t>c.C302T</t>
  </si>
  <si>
    <t>p.A101V</t>
  </si>
  <si>
    <t>c.G312A</t>
  </si>
  <si>
    <t>p.R104R</t>
  </si>
  <si>
    <t>c.G322A</t>
  </si>
  <si>
    <t>p.E108K</t>
  </si>
  <si>
    <t>c.A350T</t>
  </si>
  <si>
    <t>p.K117M</t>
  </si>
  <si>
    <t>c.G357A</t>
  </si>
  <si>
    <t>p.P119P</t>
  </si>
  <si>
    <t>c.G375T</t>
  </si>
  <si>
    <t>p.L125F</t>
  </si>
  <si>
    <t>Vfab3G362900</t>
  </si>
  <si>
    <t>c.T1343C</t>
  </si>
  <si>
    <t>p.F448S</t>
  </si>
  <si>
    <t>c.G1333T</t>
  </si>
  <si>
    <t>p.V445F</t>
  </si>
  <si>
    <t>c.A1278G</t>
  </si>
  <si>
    <t>p.A426A</t>
  </si>
  <si>
    <t>c.C1268A</t>
  </si>
  <si>
    <t>p.S423Y</t>
  </si>
  <si>
    <t>c.G1242T</t>
  </si>
  <si>
    <t>p.M414I</t>
  </si>
  <si>
    <t>c.G1178T</t>
  </si>
  <si>
    <t>p.R393L</t>
  </si>
  <si>
    <t>c.T1121A</t>
  </si>
  <si>
    <t>p.L374Q</t>
  </si>
  <si>
    <t>c.C1079T</t>
  </si>
  <si>
    <t>p.A360V</t>
  </si>
  <si>
    <t>c.T1065C</t>
  </si>
  <si>
    <t>p.G355G</t>
  </si>
  <si>
    <t>c.G1064A</t>
  </si>
  <si>
    <t>p.G355D</t>
  </si>
  <si>
    <t>c.A1058G</t>
  </si>
  <si>
    <t>p.H353R</t>
  </si>
  <si>
    <t>c.C1056T</t>
  </si>
  <si>
    <t>p.H352H</t>
  </si>
  <si>
    <t>c.A1055T</t>
  </si>
  <si>
    <t>p.H352L</t>
  </si>
  <si>
    <t>c.C1031T</t>
  </si>
  <si>
    <t>p.T344I</t>
  </si>
  <si>
    <t>c.G1003A</t>
  </si>
  <si>
    <t>p.G335S</t>
  </si>
  <si>
    <t>c.T990A</t>
  </si>
  <si>
    <t>p.A330A</t>
  </si>
  <si>
    <t>c.A713C</t>
  </si>
  <si>
    <t>p.D238A</t>
  </si>
  <si>
    <t>c.C691A</t>
  </si>
  <si>
    <t>p.Q231K</t>
  </si>
  <si>
    <t>c.A550G</t>
  </si>
  <si>
    <t>p.I184V</t>
  </si>
  <si>
    <t>c.A519G</t>
  </si>
  <si>
    <t>p.L173L</t>
  </si>
  <si>
    <t>c.T513A</t>
  </si>
  <si>
    <t>p.A171A</t>
  </si>
  <si>
    <t>c.T409G</t>
  </si>
  <si>
    <t>p.F137V</t>
  </si>
  <si>
    <t>c.A367G</t>
  </si>
  <si>
    <t>p.K123E</t>
  </si>
  <si>
    <t>c.A334G</t>
  </si>
  <si>
    <t>p.N112D</t>
  </si>
  <si>
    <t>Vfab3G363000</t>
  </si>
  <si>
    <t>c.C912T</t>
  </si>
  <si>
    <t>p.D304D</t>
  </si>
  <si>
    <t>c.A685T</t>
  </si>
  <si>
    <t>p.T229S</t>
  </si>
  <si>
    <t>c.C484T</t>
  </si>
  <si>
    <t>p.L162L</t>
  </si>
  <si>
    <t>c.T249C</t>
  </si>
  <si>
    <t>p.D83D</t>
  </si>
  <si>
    <t>c.A199T</t>
  </si>
  <si>
    <t>p.T67S</t>
  </si>
  <si>
    <t>Vfab3G363200</t>
  </si>
  <si>
    <t>c.T137C</t>
  </si>
  <si>
    <t>p.L46S</t>
  </si>
  <si>
    <t>c.A167G</t>
  </si>
  <si>
    <t>p.N56S</t>
  </si>
  <si>
    <t>c.G300T</t>
  </si>
  <si>
    <t>p.K100N</t>
  </si>
  <si>
    <t>c.T315C</t>
  </si>
  <si>
    <t>p.C105C</t>
  </si>
  <si>
    <t>c.C394G</t>
  </si>
  <si>
    <t>p.Q132E</t>
  </si>
  <si>
    <t>c.T404C</t>
  </si>
  <si>
    <t>p.V135A</t>
  </si>
  <si>
    <t>c.G611A</t>
  </si>
  <si>
    <t>p.G204E</t>
  </si>
  <si>
    <t>Vfab3G363300</t>
  </si>
  <si>
    <t>c.A77G</t>
  </si>
  <si>
    <t>p.D26G</t>
  </si>
  <si>
    <t>c.G114A</t>
  </si>
  <si>
    <t>p.K38K</t>
  </si>
  <si>
    <t>c.C225T</t>
  </si>
  <si>
    <t>p.R75R</t>
  </si>
  <si>
    <t>c.G718A</t>
  </si>
  <si>
    <t>p.A240T</t>
  </si>
  <si>
    <t>exon11</t>
  </si>
  <si>
    <t>c.G975A</t>
  </si>
  <si>
    <t>p.E325E</t>
  </si>
  <si>
    <t>Vfab3G363500</t>
  </si>
  <si>
    <t>c.G136C</t>
  </si>
  <si>
    <t>p.D46H</t>
  </si>
  <si>
    <t>Vfab3G363700</t>
  </si>
  <si>
    <t>c.C1488T</t>
  </si>
  <si>
    <t>p.L496L</t>
  </si>
  <si>
    <t>Vfab3G363800</t>
  </si>
  <si>
    <t>c.T492C</t>
  </si>
  <si>
    <t>p.G164G</t>
  </si>
  <si>
    <t>c.A158C</t>
  </si>
  <si>
    <t>p.Q53P</t>
  </si>
  <si>
    <t>Vfab3G364000</t>
  </si>
  <si>
    <t>c.G45A</t>
  </si>
  <si>
    <t>p.Q15Q</t>
  </si>
  <si>
    <t>Vfab3G364100</t>
  </si>
  <si>
    <t>c.A257C</t>
  </si>
  <si>
    <t>p.E86A</t>
  </si>
  <si>
    <t>c.C251A</t>
  </si>
  <si>
    <t>p.A84E</t>
  </si>
  <si>
    <t>Vfab3G364300</t>
  </si>
  <si>
    <t>c.A70C</t>
  </si>
  <si>
    <t>p.N24H</t>
  </si>
  <si>
    <t>c.A492G</t>
  </si>
  <si>
    <t>p.L164L</t>
  </si>
  <si>
    <t>c.C549G</t>
  </si>
  <si>
    <t>p.L183L</t>
  </si>
  <si>
    <t>c.T708C</t>
  </si>
  <si>
    <t>p.L236L</t>
  </si>
  <si>
    <t>c.C820G</t>
  </si>
  <si>
    <t>p.L274V</t>
  </si>
  <si>
    <t>c.A855G</t>
  </si>
  <si>
    <t>p.P285P</t>
  </si>
  <si>
    <t>c.T1017C</t>
  </si>
  <si>
    <t>p.N339N</t>
  </si>
  <si>
    <t>Vfab3G364400</t>
  </si>
  <si>
    <t>c.T609C</t>
  </si>
  <si>
    <t>p.I203I</t>
  </si>
  <si>
    <t>c.T192C</t>
  </si>
  <si>
    <t>p.D64D</t>
  </si>
  <si>
    <t>Vfab3G364600</t>
  </si>
  <si>
    <t>c.G294A</t>
  </si>
  <si>
    <t>p.Q98Q</t>
  </si>
  <si>
    <t>c.A366G</t>
  </si>
  <si>
    <t>p.T122T</t>
  </si>
  <si>
    <t>c.C477T</t>
  </si>
  <si>
    <t>p.T159T</t>
  </si>
  <si>
    <t>Vfab3G364700</t>
  </si>
  <si>
    <t>c.C86T</t>
  </si>
  <si>
    <t>p.A29V</t>
  </si>
  <si>
    <t>c.T384C</t>
  </si>
  <si>
    <t>p.S128S</t>
  </si>
  <si>
    <t>c.C1949T</t>
  </si>
  <si>
    <t>p.T650I</t>
  </si>
  <si>
    <t>Vfab3G365000</t>
  </si>
  <si>
    <t>c.G241A</t>
  </si>
  <si>
    <t>p.D81N</t>
  </si>
  <si>
    <t>c.T273C</t>
  </si>
  <si>
    <t>p.G91G</t>
  </si>
  <si>
    <t>c.T469G</t>
  </si>
  <si>
    <t>p.S157A</t>
  </si>
  <si>
    <t>c.T600G</t>
  </si>
  <si>
    <t>p.H200Q</t>
  </si>
  <si>
    <t>c.G673A</t>
  </si>
  <si>
    <t>p.E225K</t>
  </si>
  <si>
    <t>c.C686T</t>
  </si>
  <si>
    <t>p.T229I</t>
  </si>
  <si>
    <t>c.C693T</t>
  </si>
  <si>
    <t>p.N231N</t>
  </si>
  <si>
    <t>c.C728A</t>
  </si>
  <si>
    <t>p.T243K</t>
  </si>
  <si>
    <t>c.A731C</t>
  </si>
  <si>
    <t>p.N244T</t>
  </si>
  <si>
    <t>c.A792G</t>
  </si>
  <si>
    <t>p.T264T</t>
  </si>
  <si>
    <t>Vfab3G365100</t>
  </si>
  <si>
    <t>c.G39A</t>
  </si>
  <si>
    <t>p.Q13Q</t>
  </si>
  <si>
    <t>c.A232G</t>
  </si>
  <si>
    <t>p.N78D</t>
  </si>
  <si>
    <t>c.G587C</t>
  </si>
  <si>
    <t>p.S196T</t>
  </si>
  <si>
    <t>c.T1542C</t>
  </si>
  <si>
    <t>p.H514H</t>
  </si>
  <si>
    <t>ATCCACTAGC</t>
  </si>
  <si>
    <t>Deletion</t>
  </si>
  <si>
    <t>Frameshift</t>
  </si>
  <si>
    <t>c.2131_2140del</t>
  </si>
  <si>
    <t>p.A711fs</t>
  </si>
  <si>
    <t>TG</t>
  </si>
  <si>
    <t>Insertion</t>
  </si>
  <si>
    <t>c.184_185insTG</t>
  </si>
  <si>
    <t>p.T62fs</t>
  </si>
  <si>
    <t>GATGATGAACAACAAGTTGCT</t>
  </si>
  <si>
    <t>Nonframeshift</t>
  </si>
  <si>
    <t>c.201_202insGATGATGAACAACAAGTTGCT</t>
  </si>
  <si>
    <t>p.L67delinsLDDEQQVA</t>
  </si>
  <si>
    <t>TTT</t>
  </si>
  <si>
    <t>c.945_946insTTT</t>
  </si>
  <si>
    <t>p.C315delinsCF</t>
  </si>
  <si>
    <t>c.969_970insTTT</t>
  </si>
  <si>
    <t>p.V323delinsVF</t>
  </si>
  <si>
    <t>TTCTT</t>
  </si>
  <si>
    <t>c.692_696del</t>
  </si>
  <si>
    <t>p.E231fs</t>
  </si>
  <si>
    <t>c.689delC</t>
  </si>
  <si>
    <t>p.P230fs</t>
  </si>
  <si>
    <t>TGTTGA</t>
  </si>
  <si>
    <t>c.191_196del</t>
  </si>
  <si>
    <t>p.64_66del</t>
  </si>
  <si>
    <t>TGTTGG</t>
  </si>
  <si>
    <t>c.430_431insCCAACA</t>
  </si>
  <si>
    <t>p.N144delinsTNN</t>
  </si>
  <si>
    <t>GCTGTT</t>
  </si>
  <si>
    <t>c.233_234insAACAGC</t>
  </si>
  <si>
    <t>p.A78delinsATA</t>
  </si>
  <si>
    <t>gene_ID</t>
  </si>
  <si>
    <t>Strand</t>
  </si>
  <si>
    <t>Start position</t>
  </si>
  <si>
    <t>End position</t>
  </si>
  <si>
    <t>SNP number*</t>
  </si>
  <si>
    <t>Synonymous SNPs</t>
  </si>
  <si>
    <t>Non-synonymous SNPs</t>
  </si>
  <si>
    <t>InDel Number*</t>
  </si>
  <si>
    <t>Framshift InDEL</t>
  </si>
  <si>
    <t>Nonframshift InDel</t>
  </si>
  <si>
    <t>FPKM of VF8137</t>
  </si>
  <si>
    <t>FPKM of H3712</t>
  </si>
  <si>
    <t>Log2 Fold Change</t>
  </si>
  <si>
    <t>Padj</t>
  </si>
  <si>
    <t>Vfab3G350500.1</t>
  </si>
  <si>
    <t>+</t>
  </si>
  <si>
    <t>Homocysteine S-methyltransferase 3</t>
  </si>
  <si>
    <t>Vfab3G351100.1</t>
  </si>
  <si>
    <t>Protein DA1</t>
  </si>
  <si>
    <t>Vfab3G352400.1</t>
  </si>
  <si>
    <t>Vfab3G352500.1</t>
  </si>
  <si>
    <t>Folate-biopterin transporter 1</t>
  </si>
  <si>
    <t>Vfab3G352600.1</t>
  </si>
  <si>
    <t>Vfab3G352700.1</t>
  </si>
  <si>
    <t>Vfab3G353100.1</t>
  </si>
  <si>
    <t>Vfab3G354100.1</t>
  </si>
  <si>
    <t>WL3&amp;BSA3</t>
  </si>
  <si>
    <t>Cysteine synthase</t>
  </si>
  <si>
    <t>Vfab3G354200.1</t>
  </si>
  <si>
    <t>FRIGIDA-like protein 4a</t>
  </si>
  <si>
    <t>Vfab3G356900.1</t>
  </si>
  <si>
    <t>Imidazole glycerol phosphate dehydratase</t>
  </si>
  <si>
    <t>Vfab3G357200.1</t>
  </si>
  <si>
    <t>Serine/threonine-protein kinase WNK1</t>
  </si>
  <si>
    <t>Vfab3G357300.1</t>
  </si>
  <si>
    <t>Vfab3G359400.1</t>
  </si>
  <si>
    <t>BSA3</t>
  </si>
  <si>
    <t>Linoleate 9S-lipoxygenase 5</t>
  </si>
  <si>
    <t>Vfab3G359600.1</t>
  </si>
  <si>
    <t>Vacuole membrane protein KMS1</t>
  </si>
  <si>
    <t>Vfab3G359800.1</t>
  </si>
  <si>
    <t xml:space="preserve">Protein TIME FOR COFFEE </t>
  </si>
  <si>
    <t>stopgain</t>
  </si>
  <si>
    <t>Long chain acyl-CoA synthetase 6</t>
  </si>
  <si>
    <t>Vfab3G360500.1</t>
  </si>
  <si>
    <t>Vfab3G360600.1</t>
  </si>
  <si>
    <t xml:space="preserve">Putative leucine-rich repeat receptor-like serine/threonine-protein kinase </t>
  </si>
  <si>
    <t>Vfab3G360700.1</t>
  </si>
  <si>
    <t>Glucan endo-1,3-beta-glucosidase</t>
  </si>
  <si>
    <t>Vfab3G362000.1</t>
  </si>
  <si>
    <t>Vfab3G362100.1</t>
  </si>
  <si>
    <t>Thiamine thiazole synthase 2</t>
  </si>
  <si>
    <t>Vfab3G362200.1</t>
  </si>
  <si>
    <t>Probable dolichyl-diphosphooligosaccharide--protein</t>
  </si>
  <si>
    <t>Vfab3G362600.1</t>
  </si>
  <si>
    <t>Uncharacterized GPI-anchored protein; 40S ribosomal protein S15a-1</t>
  </si>
  <si>
    <t>Vfab3G363000.1</t>
  </si>
  <si>
    <t>Protein FANTASTIC FOUR 3</t>
  </si>
  <si>
    <t>Vfab3G363700.1</t>
  </si>
  <si>
    <t>RAN GTPase-activating protein 2</t>
  </si>
  <si>
    <t>Vfab3G363800.1</t>
  </si>
  <si>
    <t>2-hydroxyisoflavanone dehydratase</t>
  </si>
  <si>
    <t>Vfab3G364300.1</t>
  </si>
  <si>
    <t>Pyruvate, phosphate dikinase regulatory protein 1</t>
  </si>
  <si>
    <t>Vfab3G364400.1</t>
  </si>
  <si>
    <t>Vfab3G364700.1</t>
  </si>
  <si>
    <t>Cysteine-rich receptor-like protein kinase 25</t>
  </si>
  <si>
    <t>Vfab3G365100.1</t>
  </si>
  <si>
    <t>* Including all variations within upstream and downstream 5 Kb of gene.</t>
  </si>
  <si>
    <t>Genetic group</t>
    <phoneticPr fontId="4" type="noConversion"/>
  </si>
  <si>
    <t>Admixture</t>
  </si>
  <si>
    <t>PH</t>
    <phoneticPr fontId="1" type="noConversion"/>
  </si>
  <si>
    <t>BN</t>
    <phoneticPr fontId="1" type="noConversion"/>
  </si>
  <si>
    <t xml:space="preserve">c4.loc201     </t>
  </si>
  <si>
    <t>4_762420310</t>
  </si>
  <si>
    <t>4_838998345</t>
  </si>
  <si>
    <t>4_118628031</t>
  </si>
  <si>
    <t>4_50084271</t>
  </si>
  <si>
    <t>4_127103798</t>
  </si>
  <si>
    <t>2_728438508</t>
  </si>
  <si>
    <t>6_702737800</t>
  </si>
  <si>
    <t>6_778577938</t>
  </si>
  <si>
    <t xml:space="preserve">Vfab1G005200.1 </t>
  </si>
  <si>
    <t xml:space="preserve">Vfab1G006600.1 </t>
  </si>
  <si>
    <t xml:space="preserve">Vfab1G007000.1 Vfab1G006900.1 </t>
  </si>
  <si>
    <t xml:space="preserve">Vfab1G024200.1 </t>
  </si>
  <si>
    <t xml:space="preserve">Vfab1G025400.1 </t>
  </si>
  <si>
    <t xml:space="preserve">Vfab1G025800.1 </t>
  </si>
  <si>
    <t xml:space="preserve">Vfab1G026200.1 Vfab1G026300.1 </t>
  </si>
  <si>
    <t xml:space="preserve">Vfab1G026500.1 </t>
  </si>
  <si>
    <t xml:space="preserve">Vfab1G027100.1 </t>
  </si>
  <si>
    <t xml:space="preserve">Vfab1G043700.1 </t>
  </si>
  <si>
    <t xml:space="preserve">Vfab1G047500.1 </t>
  </si>
  <si>
    <t xml:space="preserve">Vfab1G062200.1 </t>
  </si>
  <si>
    <t xml:space="preserve">Vfab1G062400.1 </t>
  </si>
  <si>
    <t xml:space="preserve">Vfab1G065100.1 </t>
  </si>
  <si>
    <t xml:space="preserve">Vfab1G065200.1 Vfab1G065300.1 Vfab1G065400.1 </t>
  </si>
  <si>
    <t xml:space="preserve">Vfab1G088800.1 </t>
  </si>
  <si>
    <t xml:space="preserve">Vfab1G090700.1 </t>
  </si>
  <si>
    <t xml:space="preserve">Vfab1G094300.1 Vfab1G094200.1 </t>
  </si>
  <si>
    <t xml:space="preserve">Vfab1G114300.1 Vfab1G114400.1 </t>
  </si>
  <si>
    <t xml:space="preserve">Vfab1G114700.1 Vfab1G114800.1 </t>
  </si>
  <si>
    <t xml:space="preserve">Vfab1G115200.1 </t>
  </si>
  <si>
    <t xml:space="preserve">Vfab1G120500.1 Vfab1G120400.1 </t>
  </si>
  <si>
    <t xml:space="preserve">Vfab1G151000.1 Vfab1G151100.1 </t>
  </si>
  <si>
    <t xml:space="preserve">Vfab1G155200.1 </t>
  </si>
  <si>
    <t xml:space="preserve">Vfab1G155400.1 </t>
  </si>
  <si>
    <t xml:space="preserve">Vfab1G161500.1 Vfab1G161600.1 </t>
  </si>
  <si>
    <t xml:space="preserve">Vfab1G161600.1 Vfab1G161500.1 </t>
  </si>
  <si>
    <t xml:space="preserve">Vfab1G163700.1 </t>
  </si>
  <si>
    <t xml:space="preserve">Vfab1G170400.1 Vfab1G170500.1 </t>
  </si>
  <si>
    <t xml:space="preserve">Vfab1G174300.1 Vfab1G174400.1 Vfab1G174500.1 </t>
  </si>
  <si>
    <t xml:space="preserve">Vfab1G174400.1 Vfab1G174500.1 </t>
  </si>
  <si>
    <t xml:space="preserve">Vfab1G176400.1 </t>
  </si>
  <si>
    <t xml:space="preserve">Vfab1G187100.1 </t>
  </si>
  <si>
    <t xml:space="preserve">Vfab1G188700.1 </t>
  </si>
  <si>
    <t xml:space="preserve">Vfab1G189300.1 </t>
  </si>
  <si>
    <t xml:space="preserve">Vfab1G193400.1 Vfab1G193300.1 </t>
  </si>
  <si>
    <t xml:space="preserve">Vfab1G198200.1 </t>
  </si>
  <si>
    <t xml:space="preserve">Vfab1G205000.1 Vfab1G205100.1 </t>
  </si>
  <si>
    <t xml:space="preserve">Vfab1G205300.1 Vfab1G205200.1 </t>
  </si>
  <si>
    <t xml:space="preserve">Vfab1G208500.1 </t>
  </si>
  <si>
    <t xml:space="preserve">Vfab1G210200.1 Vfab1G210100.1 </t>
  </si>
  <si>
    <t xml:space="preserve">Vfab1G218800.1 </t>
  </si>
  <si>
    <t xml:space="preserve">Vfab1G221000.1 </t>
  </si>
  <si>
    <t xml:space="preserve">Vfab1G224700.1 </t>
  </si>
  <si>
    <t xml:space="preserve">Vfab1G227800.1 </t>
  </si>
  <si>
    <t xml:space="preserve">Vfab1G253200.1 Vfab1G253300.1 </t>
  </si>
  <si>
    <t xml:space="preserve">Vfab1G264300.1 </t>
  </si>
  <si>
    <t xml:space="preserve">Vfab1G266200.1 </t>
  </si>
  <si>
    <t xml:space="preserve">Vfab1G271800.1 Vfab1G271900.1 </t>
  </si>
  <si>
    <t xml:space="preserve">Vfab1G271900.1 </t>
  </si>
  <si>
    <t xml:space="preserve">Vfab1G277000.1 </t>
  </si>
  <si>
    <t xml:space="preserve">Vfab1G278700.1 Vfab1G278600.1 </t>
  </si>
  <si>
    <t xml:space="preserve">Vfab1G290900.1 </t>
  </si>
  <si>
    <t xml:space="preserve">Vfab1G292700.1 </t>
  </si>
  <si>
    <t xml:space="preserve">Vfab1G300100.1 </t>
  </si>
  <si>
    <t xml:space="preserve">Vfab1G310900.1 Vfab1G310800.1 </t>
  </si>
  <si>
    <t xml:space="preserve">Vfab1G310900.1 </t>
  </si>
  <si>
    <t xml:space="preserve">Vfab1G315500.1 </t>
  </si>
  <si>
    <t xml:space="preserve">Vfab1G315800.1 </t>
  </si>
  <si>
    <t xml:space="preserve">Vfab1G316500.1 </t>
  </si>
  <si>
    <t xml:space="preserve">Vfab1G316600.1 </t>
  </si>
  <si>
    <t xml:space="preserve">Vfab1G319100.1 </t>
  </si>
  <si>
    <t xml:space="preserve">Vfab1G325100.1 </t>
  </si>
  <si>
    <t xml:space="preserve">Vfab1G336400.1 </t>
  </si>
  <si>
    <t xml:space="preserve">Vfab1G336700.1 </t>
  </si>
  <si>
    <t xml:space="preserve">Vfab1G339500.1 Vfab1G339400.1 </t>
  </si>
  <si>
    <t xml:space="preserve">Vfab1G340500.1 Vfab1G340600.1 </t>
  </si>
  <si>
    <t xml:space="preserve">Vfab1G353400.1 </t>
  </si>
  <si>
    <t xml:space="preserve">Vfab1G372900.1 </t>
  </si>
  <si>
    <t xml:space="preserve">Vfab1G377600.1 </t>
  </si>
  <si>
    <t xml:space="preserve">Vfab1G400800.1 Vfab1G400600.1 Vfab1G400700.1 </t>
  </si>
  <si>
    <t xml:space="preserve">Vfab1G408500.1 </t>
  </si>
  <si>
    <t xml:space="preserve">Vfab1G416200.1 </t>
  </si>
  <si>
    <t xml:space="preserve">Vfab1G425700.1 </t>
  </si>
  <si>
    <t xml:space="preserve">Vfab1G429200.1 </t>
  </si>
  <si>
    <t xml:space="preserve">Vfab1G433100.1 Vfab1G433200.1 </t>
  </si>
  <si>
    <t xml:space="preserve">Vfab1G433100.1 Vfab1G433300.1 Vfab1G433200.1 </t>
  </si>
  <si>
    <t xml:space="preserve">Vfab1G433400.1 </t>
  </si>
  <si>
    <t xml:space="preserve">Vfab1G433500.1 Vfab1G433400.1 Vfab1G433600.1 </t>
  </si>
  <si>
    <t xml:space="preserve">Vfab1G433500.1 Vfab1G433600.1 </t>
  </si>
  <si>
    <t xml:space="preserve">Vfab1G433600.1 </t>
  </si>
  <si>
    <t xml:space="preserve">Vfab1G435700.1 </t>
  </si>
  <si>
    <t>Vfab1G439000.1</t>
  </si>
  <si>
    <t>Vfab1G458900.1</t>
  </si>
  <si>
    <t>Vfab1G467700.1</t>
  </si>
  <si>
    <t>Vfab1G499400.1</t>
  </si>
  <si>
    <t>Vfab1G503100.1</t>
  </si>
  <si>
    <t>Vfab1G519900.1</t>
  </si>
  <si>
    <t>Vfab1G520200.1</t>
  </si>
  <si>
    <t>Vfab1G521100.1</t>
  </si>
  <si>
    <t>Vfab1G521300.1</t>
  </si>
  <si>
    <t>Vfab1G521700.1</t>
  </si>
  <si>
    <t>Vfab1G521800.1</t>
  </si>
  <si>
    <t>Vfab1G522200.1</t>
  </si>
  <si>
    <t>Vfab1G523800.1</t>
  </si>
  <si>
    <t>Vfab1G527700.1</t>
  </si>
  <si>
    <t>Vfab1G530200.1</t>
  </si>
  <si>
    <t>Vfab1G532900.1</t>
  </si>
  <si>
    <t>Vfab1G541600.1</t>
  </si>
  <si>
    <t>Vfab1G548400.1</t>
  </si>
  <si>
    <t>Vfab1G548600.1</t>
  </si>
  <si>
    <t>Vfab1G550800.1</t>
  </si>
  <si>
    <t>Vfab1G553200.1</t>
  </si>
  <si>
    <t>Vfab1G553500.1</t>
  </si>
  <si>
    <t>Vfab1G554400.1</t>
  </si>
  <si>
    <t>Vfab1G554900.1</t>
  </si>
  <si>
    <t>Vfab1G564900.1</t>
  </si>
  <si>
    <t>Vfab1G573300.1</t>
  </si>
  <si>
    <t>Vfab1G597300.1</t>
  </si>
  <si>
    <t>Vfab1G603600.1</t>
  </si>
  <si>
    <t>Vfab1G604300.1</t>
  </si>
  <si>
    <t>Vfab1G611300.1</t>
  </si>
  <si>
    <t>Vfab1G628200.1</t>
  </si>
  <si>
    <t>Vfab1G632400.1</t>
  </si>
  <si>
    <t>Vfab1G633000.1</t>
  </si>
  <si>
    <t>Vfab1G633100.1</t>
  </si>
  <si>
    <t>Vfab1G635000.1</t>
  </si>
  <si>
    <t>Vfab1G635400.1</t>
  </si>
  <si>
    <t>Vfab1G639400.1</t>
  </si>
  <si>
    <t>Vfab1G641700.1</t>
  </si>
  <si>
    <t>Vfab1G642300.1</t>
  </si>
  <si>
    <t>Vfab1G648800.1</t>
  </si>
  <si>
    <t>Vfab1G667600.1</t>
  </si>
  <si>
    <t>Vfab1G667900.1</t>
  </si>
  <si>
    <t>Vfab1G668500.1</t>
  </si>
  <si>
    <t>Vfab1G676500.1</t>
  </si>
  <si>
    <t>Vfab1G686700.1</t>
  </si>
  <si>
    <t>Vfab1G686800.1</t>
  </si>
  <si>
    <t>Vfab1G686900.1</t>
  </si>
  <si>
    <t>Vfab1G687100.1</t>
  </si>
  <si>
    <t>Vfab1G695500.1</t>
  </si>
  <si>
    <t>Vfab1G700500.1</t>
  </si>
  <si>
    <t>Vfab1G725800.1</t>
  </si>
  <si>
    <t>Vfab1G740700.1</t>
  </si>
  <si>
    <t>Vfab1G749200.1</t>
  </si>
  <si>
    <t>Vfab1G754600.1</t>
  </si>
  <si>
    <t>Vfab1G767200.1</t>
  </si>
  <si>
    <t>Vfab1G767700.1</t>
  </si>
  <si>
    <t>Vfab1G783100.1</t>
  </si>
  <si>
    <t>Vfab1G786900.1</t>
  </si>
  <si>
    <t>Vfab1G787000.1</t>
  </si>
  <si>
    <t>Vfab1G803700.1</t>
  </si>
  <si>
    <t>Vfab1G810000.1</t>
  </si>
  <si>
    <t>Vfab1G813600.1</t>
  </si>
  <si>
    <t>Vfab1G814900.1</t>
  </si>
  <si>
    <t>Vfab1G816300.1</t>
  </si>
  <si>
    <t>Vfab1G825200.1</t>
  </si>
  <si>
    <t>Vfab1G831300.1</t>
  </si>
  <si>
    <t>Vfab1G842800.1</t>
  </si>
  <si>
    <t>Vfab1G849800.1</t>
  </si>
  <si>
    <t>Vfab1G852600.1</t>
  </si>
  <si>
    <t>Vfab1G852700.1</t>
  </si>
  <si>
    <t>Vfab1G855400.1</t>
  </si>
  <si>
    <t>Vfab1G855600.1</t>
  </si>
  <si>
    <t>Vfab1G858100.1</t>
  </si>
  <si>
    <t>Vfab1G858700.1</t>
  </si>
  <si>
    <t>Vfab1G863800.1</t>
  </si>
  <si>
    <t>Vfab1G866900.1</t>
  </si>
  <si>
    <t>Vfab1G871100.1</t>
  </si>
  <si>
    <t>Vfab1G883600.1</t>
  </si>
  <si>
    <t>Vfab1G884200.1</t>
  </si>
  <si>
    <t>Vfab1G885400.1</t>
  </si>
  <si>
    <t>Vfab1G896300.1</t>
  </si>
  <si>
    <t>Vfab1G915800.1</t>
  </si>
  <si>
    <t>Vfab1G921800.1</t>
  </si>
  <si>
    <t>Vfab1G931900.1</t>
  </si>
  <si>
    <t>Vfab1G932100.1</t>
  </si>
  <si>
    <t>Vfab1G932200.1</t>
  </si>
  <si>
    <t>Vfab1G935400.1</t>
  </si>
  <si>
    <t>Vfab1G935500.1</t>
  </si>
  <si>
    <t>Vfab1G935600.1</t>
  </si>
  <si>
    <t>Vfab1G935700.1</t>
  </si>
  <si>
    <t>Vfab1G936600.1</t>
  </si>
  <si>
    <t>Vfab1G938300.1</t>
  </si>
  <si>
    <t>Vfab1G939100.1</t>
  </si>
  <si>
    <t>Vfab1G939700.1</t>
  </si>
  <si>
    <t>Vfab1G939900.1</t>
  </si>
  <si>
    <t>Vfab1G940700.1</t>
  </si>
  <si>
    <t>Vfab1G943300.1</t>
  </si>
  <si>
    <t>Vfab1G944300.1</t>
  </si>
  <si>
    <t>Vfab1G950100.1</t>
  </si>
  <si>
    <t>Vfab1G953400.1</t>
  </si>
  <si>
    <t>Vfab1G954000.1</t>
  </si>
  <si>
    <t>Vfab1G971400.1</t>
  </si>
  <si>
    <t>Vfab1G981200.1</t>
  </si>
  <si>
    <t>Vfab1G981400.1</t>
  </si>
  <si>
    <t>Vfab1G984700.1</t>
  </si>
  <si>
    <t>Vfab1G985800.1</t>
  </si>
  <si>
    <t>Vfab1G986400.1</t>
  </si>
  <si>
    <t>Vfab1G990600.1</t>
  </si>
  <si>
    <t>Vfab1G991200.1</t>
  </si>
  <si>
    <t>Vfab1G991300.1</t>
  </si>
  <si>
    <t>Vfab1G997000.1</t>
  </si>
  <si>
    <t>Vfab1G1015900.1</t>
  </si>
  <si>
    <t>Vfab1G1016000.1</t>
  </si>
  <si>
    <t>Vfab1G1016600.1</t>
  </si>
  <si>
    <t>Vfab1G1016700.1</t>
  </si>
  <si>
    <t>Vfab1G1016900.1</t>
  </si>
  <si>
    <t>Vfab1G1020500.1</t>
  </si>
  <si>
    <t>Vfab1G1024400.1</t>
  </si>
  <si>
    <t>Vfab1G1027000.1</t>
  </si>
  <si>
    <t>Vfab1G1027900.1</t>
  </si>
  <si>
    <t>Vfab1G1030900.1</t>
  </si>
  <si>
    <t>Vfab1G1031000.1</t>
  </si>
  <si>
    <t>Vfab1G1035200.1</t>
  </si>
  <si>
    <t>Vfab1G1036800.1</t>
  </si>
  <si>
    <t>Vfab1G1038800.1</t>
  </si>
  <si>
    <t>Vfab1G1040700.1</t>
  </si>
  <si>
    <t>Vfab1G1043700.1</t>
  </si>
  <si>
    <t>Vfab1G1047500.1</t>
  </si>
  <si>
    <t>Vfab1G1047700.1</t>
  </si>
  <si>
    <t>Vfab1G1051800.1</t>
  </si>
  <si>
    <t>Vfab1G1053000.1</t>
  </si>
  <si>
    <t>Vfab1G1053100.1</t>
  </si>
  <si>
    <t>Vfab1G1054600.1</t>
  </si>
  <si>
    <t>Vfab1G1059000.1</t>
  </si>
  <si>
    <t>Vfab1G1061200.1</t>
  </si>
  <si>
    <t>Vfab1G1063400.1</t>
  </si>
  <si>
    <t>Vfab1G1070300.1</t>
  </si>
  <si>
    <t>Vfab1G1073700.1</t>
  </si>
  <si>
    <t>Vfab1G1076300.1</t>
  </si>
  <si>
    <t>Vfab1G1082600.1</t>
  </si>
  <si>
    <t>Vfab1G1083200.1</t>
  </si>
  <si>
    <t>Vfab1G1083900.1</t>
  </si>
  <si>
    <t>Vfab1G1084100.1</t>
  </si>
  <si>
    <t>Vfab1G1086400.1</t>
  </si>
  <si>
    <t>Vfab1G1089000.1</t>
  </si>
  <si>
    <t>Vfab1G1097000.1</t>
  </si>
  <si>
    <t>Vfab1G1107100.1</t>
  </si>
  <si>
    <t>Vfab1G1108300.1</t>
  </si>
  <si>
    <t>Vfab1G1109500.1</t>
  </si>
  <si>
    <t>Vfab1G1112400.1</t>
  </si>
  <si>
    <t>Vfab1G1120600.1</t>
  </si>
  <si>
    <t>Vfab1G1120700.1</t>
  </si>
  <si>
    <t>Vfab1G1124600.1</t>
  </si>
  <si>
    <t>Vfab1G1124900.1</t>
  </si>
  <si>
    <t>Vfab1G1127700.1</t>
  </si>
  <si>
    <t>Vfab1G1128000.1</t>
  </si>
  <si>
    <t>Vfab1G1128500.1</t>
  </si>
  <si>
    <t>Vfab1G1132900.1</t>
  </si>
  <si>
    <t>Vfab1G1133400.1</t>
  </si>
  <si>
    <t>Vfab1G1133900.1</t>
  </si>
  <si>
    <t xml:space="preserve">Vfab2G001600.1 </t>
  </si>
  <si>
    <t xml:space="preserve">Vfab2G001600.1 Vfab2G001800.1 Vfab2G001700.1 </t>
  </si>
  <si>
    <t xml:space="preserve">Vfab2G001800.1 Vfab2G001700.1 </t>
  </si>
  <si>
    <t xml:space="preserve">Vfab2G003200.1 </t>
  </si>
  <si>
    <t xml:space="preserve">Vfab2G003200.1 Vfab2G003300.1 </t>
  </si>
  <si>
    <t xml:space="preserve">Vfab2G004300.1 </t>
  </si>
  <si>
    <t xml:space="preserve">Vfab2G004700.1 Vfab2G004600.1 </t>
  </si>
  <si>
    <t xml:space="preserve">Vfab2G007000.1 Vfab2G006900.1 </t>
  </si>
  <si>
    <t xml:space="preserve">Vfab2G009700.1 </t>
  </si>
  <si>
    <t xml:space="preserve">Vfab2G009800.1 </t>
  </si>
  <si>
    <t xml:space="preserve">Vfab2G071800.1 Vfab2G071700.1 </t>
  </si>
  <si>
    <t xml:space="preserve">Vfab2G072900.1 </t>
  </si>
  <si>
    <t xml:space="preserve">Vfab2G073300.1 </t>
  </si>
  <si>
    <t xml:space="preserve">Vfab2G085600.1 Vfab2G085500.1 Vfab2G085400.1 </t>
  </si>
  <si>
    <t xml:space="preserve">Vfab2G087100.1 </t>
  </si>
  <si>
    <t xml:space="preserve">Vfab2G087400.1 </t>
  </si>
  <si>
    <t xml:space="preserve">Vfab2G092100.1 </t>
  </si>
  <si>
    <t xml:space="preserve">Vfab2G093600.1 </t>
  </si>
  <si>
    <t xml:space="preserve">Vfab2G096400.1 Vfab2G096300.1 </t>
  </si>
  <si>
    <t xml:space="preserve">Vfab2G096400.1 </t>
  </si>
  <si>
    <t xml:space="preserve">Vfab2G099300.1 </t>
  </si>
  <si>
    <t xml:space="preserve">Vfab2G100400.1 </t>
  </si>
  <si>
    <t xml:space="preserve">Vfab2G100700.1 </t>
  </si>
  <si>
    <t xml:space="preserve">Vfab2G106600.1 </t>
  </si>
  <si>
    <t xml:space="preserve">Vfab2G106600.1 Vfab2G106700.1 </t>
  </si>
  <si>
    <t xml:space="preserve">Vfab2G109300.1 </t>
  </si>
  <si>
    <t xml:space="preserve">Vfab2G110600.1 </t>
  </si>
  <si>
    <t xml:space="preserve">Vfab2G111000.1 </t>
  </si>
  <si>
    <t xml:space="preserve">Vfab2G123300.1 </t>
  </si>
  <si>
    <t xml:space="preserve">Vfab2G145000.1 </t>
  </si>
  <si>
    <t xml:space="preserve">Vfab2G174700.1 Vfab2G174600.1 </t>
  </si>
  <si>
    <t xml:space="preserve">Vfab2G226900.1 </t>
  </si>
  <si>
    <t xml:space="preserve">Vfab2G243800.1 </t>
  </si>
  <si>
    <t xml:space="preserve">Vfab2G244200.1 Vfab2G244300.1 </t>
  </si>
  <si>
    <t xml:space="preserve">Vfab2G244400.1 Vfab2G244200.1 Vfab2G244300.1 </t>
  </si>
  <si>
    <t xml:space="preserve">Vfab2G244800.1 </t>
  </si>
  <si>
    <t xml:space="preserve">Vfab2G245400.1 Vfab2G245500.1 </t>
  </si>
  <si>
    <t xml:space="preserve">Vfab2G246900.1 </t>
  </si>
  <si>
    <t xml:space="preserve">Vfab2G258500.1 </t>
  </si>
  <si>
    <t xml:space="preserve">Vfab2G264100.1 </t>
  </si>
  <si>
    <t xml:space="preserve">Vfab2G267400.1 </t>
  </si>
  <si>
    <t xml:space="preserve">Vfab2G270500.1 </t>
  </si>
  <si>
    <t xml:space="preserve">Vfab2G270900.1 Vfab2G270800.1 Vfab2G270700.1 Vfab2G271000.1 Vfab2G270600.1 </t>
  </si>
  <si>
    <t xml:space="preserve">Vfab2G271000.1 Vfab2G270900.1 Vfab2G270800.1 Vfab2G270700.1 Vfab2G270600.1 </t>
  </si>
  <si>
    <t xml:space="preserve">Vfab2G271600.1 Vfab2G271500.1 Vfab2G271400.1 </t>
  </si>
  <si>
    <t xml:space="preserve">Vfab2G271600.1 Vfab2G271500.1 </t>
  </si>
  <si>
    <t xml:space="preserve">Vfab2G273500.1 </t>
  </si>
  <si>
    <t xml:space="preserve">Vfab2G276400.1 </t>
  </si>
  <si>
    <t xml:space="preserve">Vfab2G288400.1 </t>
  </si>
  <si>
    <t xml:space="preserve">Vfab2G302000.1 </t>
  </si>
  <si>
    <t xml:space="preserve">Vfab2G315200.1 </t>
  </si>
  <si>
    <t xml:space="preserve">Vfab2G324600.1 </t>
  </si>
  <si>
    <t xml:space="preserve">Vfab2G330300.1 </t>
  </si>
  <si>
    <t xml:space="preserve">Vfab2G336000.1 Vfab2G336100.1 </t>
  </si>
  <si>
    <t xml:space="preserve">Vfab2G336100.1 Vfab2G336000.1 </t>
  </si>
  <si>
    <t xml:space="preserve">Vfab2G344100.1 Vfab2G344200.1 </t>
  </si>
  <si>
    <t xml:space="preserve">Vfab2G345900.1 </t>
  </si>
  <si>
    <t xml:space="preserve">Vfab2G346300.1 </t>
  </si>
  <si>
    <t xml:space="preserve">Vfab2G348100.1 </t>
  </si>
  <si>
    <t xml:space="preserve">Vfab2G348900.1 </t>
  </si>
  <si>
    <t xml:space="preserve">Vfab2G349900.1 </t>
  </si>
  <si>
    <t xml:space="preserve">Vfab2G351500.1 </t>
  </si>
  <si>
    <t xml:space="preserve">Vfab2G351500.1 Vfab2G351600.1 </t>
  </si>
  <si>
    <t xml:space="preserve">Vfab2G352100.1 </t>
  </si>
  <si>
    <t xml:space="preserve">Vfab2G353500.1 </t>
  </si>
  <si>
    <t xml:space="preserve">Vfab2G354200.1 </t>
  </si>
  <si>
    <t xml:space="preserve">Vfab2G354200.1 Vfab2G354300.1 </t>
  </si>
  <si>
    <t xml:space="preserve">Vfab2G354500.1 </t>
  </si>
  <si>
    <t xml:space="preserve">Vfab2G375200.1 </t>
  </si>
  <si>
    <t xml:space="preserve">Vfab2G375300.1 </t>
  </si>
  <si>
    <t xml:space="preserve">Vfab2G379500.1 </t>
  </si>
  <si>
    <t xml:space="preserve">Vfab2G379500.1 Vfab2G379600.1 </t>
  </si>
  <si>
    <t xml:space="preserve">Vfab2G382400.1 </t>
  </si>
  <si>
    <t xml:space="preserve">Vfab2G398700.1 </t>
  </si>
  <si>
    <t xml:space="preserve">Vfab2G420200.1 </t>
  </si>
  <si>
    <t xml:space="preserve">Vfab2G421000.1 Vfab2G420900.1 </t>
  </si>
  <si>
    <t xml:space="preserve">Vfab2G433600.1 </t>
  </si>
  <si>
    <t xml:space="preserve">Vfab2G433900.1 </t>
  </si>
  <si>
    <t xml:space="preserve">Vfab2G434100.1 </t>
  </si>
  <si>
    <t xml:space="preserve">Vfab2G439500.1 </t>
  </si>
  <si>
    <t xml:space="preserve">Vfab2G444600.1 </t>
  </si>
  <si>
    <t xml:space="preserve">Vfab2G444700.1 Vfab2G444600.1 </t>
  </si>
  <si>
    <t xml:space="preserve">Vfab2G447200.1 </t>
  </si>
  <si>
    <t xml:space="preserve">Vfab2G451400.1 </t>
  </si>
  <si>
    <t xml:space="preserve">Vfab2G451800.1 </t>
  </si>
  <si>
    <t xml:space="preserve">Vfab2G464300.1 </t>
  </si>
  <si>
    <t xml:space="preserve">Vfab2G466500.1 </t>
  </si>
  <si>
    <t xml:space="preserve">Vfab2G490400.1 Vfab2G490300.1 </t>
  </si>
  <si>
    <t xml:space="preserve">Vfab2G490400.1 </t>
  </si>
  <si>
    <t xml:space="preserve">Vfab2G491500.1 </t>
  </si>
  <si>
    <t xml:space="preserve">Vfab2G491700.1 </t>
  </si>
  <si>
    <t xml:space="preserve">Vfab2G492600.1 </t>
  </si>
  <si>
    <t xml:space="preserve">Vfab2G492700.1 </t>
  </si>
  <si>
    <t xml:space="preserve">Vfab2G496600.1 </t>
  </si>
  <si>
    <t xml:space="preserve">Vfab2G512600.1 </t>
  </si>
  <si>
    <t xml:space="preserve">Vfab2G521700.1 </t>
  </si>
  <si>
    <t xml:space="preserve">Vfab2G531100.1 </t>
  </si>
  <si>
    <t xml:space="preserve">Vfab2G569100.1 </t>
  </si>
  <si>
    <t xml:space="preserve">Vfab2G582700.1 </t>
  </si>
  <si>
    <t xml:space="preserve">Vfab2G582800.1 </t>
  </si>
  <si>
    <t xml:space="preserve">Vfab2G606900.1 Vfab2G607100.1 Vfab2G607000.1 </t>
  </si>
  <si>
    <t xml:space="preserve">Vfab2G605800.1 Vfab2G605900.1 </t>
  </si>
  <si>
    <t xml:space="preserve">Vfab3G033300.1 Vfab3G033500.1 Vfab3G033400.1 </t>
  </si>
  <si>
    <t xml:space="preserve">Vfab3G039900.1 </t>
  </si>
  <si>
    <t xml:space="preserve">Vfab3G050000.1 </t>
  </si>
  <si>
    <t xml:space="preserve">Vfab3G057100.1 Vfab3G057000.1 </t>
  </si>
  <si>
    <t xml:space="preserve">Vfab3G059700.1 </t>
  </si>
  <si>
    <t xml:space="preserve">Vfab3G062200.1 </t>
  </si>
  <si>
    <t xml:space="preserve">Vfab3G062300.1 </t>
  </si>
  <si>
    <t xml:space="preserve">Vfab3G063400.1 </t>
  </si>
  <si>
    <t xml:space="preserve">Vfab3G088600.1 </t>
  </si>
  <si>
    <t xml:space="preserve">Vfab3G093800.1 Vfab3G093900.1 </t>
  </si>
  <si>
    <t xml:space="preserve">Vfab3G130200.1 </t>
  </si>
  <si>
    <t xml:space="preserve">Vfab3G131800.1 </t>
  </si>
  <si>
    <t xml:space="preserve">Vfab3G133500.1 </t>
  </si>
  <si>
    <t xml:space="preserve">Vfab3G152700.1 </t>
  </si>
  <si>
    <t xml:space="preserve">Vfab3G152800.1 Vfab3G152900.1 </t>
  </si>
  <si>
    <t xml:space="preserve">Vfab3G156000.1 </t>
  </si>
  <si>
    <t xml:space="preserve">Vfab3G164400.1 Vfab3G164500.1 </t>
  </si>
  <si>
    <t xml:space="preserve">Vfab3G164700.1 Vfab3G164600.1 </t>
  </si>
  <si>
    <t xml:space="preserve">Vfab3G184200.1 </t>
  </si>
  <si>
    <t xml:space="preserve">Vfab3G205900.1 </t>
  </si>
  <si>
    <t xml:space="preserve">Vfab3G209000.1 Vfab3G209100.1 </t>
  </si>
  <si>
    <t xml:space="preserve">Vfab3G209000.1 Vfab3G209200.1 Vfab3G209100.1 </t>
  </si>
  <si>
    <t xml:space="preserve">Vfab3G209300.1 </t>
  </si>
  <si>
    <t xml:space="preserve">Vfab3G209500.1 </t>
  </si>
  <si>
    <t xml:space="preserve">Vfab3G224500.1 </t>
  </si>
  <si>
    <t xml:space="preserve">Vfab3G224800.1 </t>
  </si>
  <si>
    <t xml:space="preserve">Vfab3G245600.1 Vfab3G245700.1 </t>
  </si>
  <si>
    <t xml:space="preserve">Vfab3G251800.1 Vfab3G251900.1 </t>
  </si>
  <si>
    <t xml:space="preserve">Vfab3G257400.1 </t>
  </si>
  <si>
    <t xml:space="preserve">Vfab3G257400.1 Vfab3G257500.1 </t>
  </si>
  <si>
    <t xml:space="preserve">Vfab3G258500.1 </t>
  </si>
  <si>
    <t xml:space="preserve">Vfab3G258500.1 Vfab3G258600.1 </t>
  </si>
  <si>
    <t xml:space="preserve">Vfab3G258800.1 </t>
  </si>
  <si>
    <t xml:space="preserve">Vfab3G259300.1 Vfab3G259200.1 </t>
  </si>
  <si>
    <t xml:space="preserve">Vfab3G259800.1 </t>
  </si>
  <si>
    <t xml:space="preserve">Vfab3G260900.1 </t>
  </si>
  <si>
    <t xml:space="preserve">Vfab3G261000.1 Vfab3G260900.1 </t>
  </si>
  <si>
    <t xml:space="preserve">Vfab3G261500.1 Vfab3G261600.1 </t>
  </si>
  <si>
    <t xml:space="preserve">Vfab3G261500.1 Vfab3G261700.1 Vfab3G261600.1 </t>
  </si>
  <si>
    <t xml:space="preserve">Vfab3G263000.1 </t>
  </si>
  <si>
    <t xml:space="preserve">Vfab3G263100.1 Vfab3G263000.1 </t>
  </si>
  <si>
    <t xml:space="preserve">Vfab3G263900.1 </t>
  </si>
  <si>
    <t xml:space="preserve">Vfab3G267400.1 Vfab3G267500.1 </t>
  </si>
  <si>
    <t xml:space="preserve">Vfab3G268100.1 </t>
  </si>
  <si>
    <t xml:space="preserve">Vfab3G268200.1 </t>
  </si>
  <si>
    <t xml:space="preserve">Vfab3G268400.1 </t>
  </si>
  <si>
    <t xml:space="preserve">Vfab3G268400.1 Vfab3G268500.1 </t>
  </si>
  <si>
    <t xml:space="preserve">Vfab3G268700.1 </t>
  </si>
  <si>
    <t xml:space="preserve">Vfab3G268700.1 Vfab3G268900.1 Vfab3G268800.1 </t>
  </si>
  <si>
    <t xml:space="preserve">Vfab3G269000.1 </t>
  </si>
  <si>
    <t xml:space="preserve">Vfab3G269100.1 </t>
  </si>
  <si>
    <t xml:space="preserve">Vfab3G269300.1 </t>
  </si>
  <si>
    <t xml:space="preserve">Vfab3G269600.1 Vfab3G269700.1 </t>
  </si>
  <si>
    <t xml:space="preserve">Vfab3G270000.1 </t>
  </si>
  <si>
    <t xml:space="preserve">Vfab3G271400.1 </t>
  </si>
  <si>
    <t xml:space="preserve">Vfab3G272200.1 </t>
  </si>
  <si>
    <t xml:space="preserve">Vfab3G272400.1 Vfab3G272300.1 </t>
  </si>
  <si>
    <t xml:space="preserve">Vfab3G272400.1 </t>
  </si>
  <si>
    <t xml:space="preserve">Vfab3G272500.1 </t>
  </si>
  <si>
    <t xml:space="preserve">Vfab3G272600.1 Vfab3G272500.1 </t>
  </si>
  <si>
    <t xml:space="preserve">Vfab3G272900.1 Vfab3G272800.1 </t>
  </si>
  <si>
    <t xml:space="preserve">Vfab3G273700.1 </t>
  </si>
  <si>
    <t xml:space="preserve">Vfab3G274300.1 </t>
  </si>
  <si>
    <t xml:space="preserve">Vfab3G274600.1 </t>
  </si>
  <si>
    <t xml:space="preserve">Vfab3G275500.1 </t>
  </si>
  <si>
    <t xml:space="preserve">Vfab3G276100.1 Vfab3G276000.1 </t>
  </si>
  <si>
    <t xml:space="preserve">Vfab3G277900.1 Vfab3G278000.1 </t>
  </si>
  <si>
    <t xml:space="preserve">Vfab3G278400.1 </t>
  </si>
  <si>
    <t xml:space="preserve">Vfab3G279800.1 </t>
  </si>
  <si>
    <t xml:space="preserve">Vfab3G280000.1 </t>
  </si>
  <si>
    <t xml:space="preserve">Vfab3G280800.1 </t>
  </si>
  <si>
    <t xml:space="preserve">Vfab3G281900.1 Vfab3G282000.1 </t>
  </si>
  <si>
    <t xml:space="preserve">Vfab3G282000.1 Vfab3G281900.1 </t>
  </si>
  <si>
    <t xml:space="preserve">Vfab3G283400.1 </t>
  </si>
  <si>
    <t xml:space="preserve">Vfab3G284500.1 </t>
  </si>
  <si>
    <t xml:space="preserve">Vfab3G285300.1 Vfab3G285400.1 </t>
  </si>
  <si>
    <t xml:space="preserve">Vfab3G286300.1 </t>
  </si>
  <si>
    <t xml:space="preserve">Vfab3G286500.1 </t>
  </si>
  <si>
    <t xml:space="preserve">Vfab3G286600.1 </t>
  </si>
  <si>
    <t xml:space="preserve">Vfab3G288800.1 </t>
  </si>
  <si>
    <t xml:space="preserve">Vfab3G294200.1 </t>
  </si>
  <si>
    <t xml:space="preserve">Vfab3G294900.1 </t>
  </si>
  <si>
    <t xml:space="preserve">Vfab3G295000.1 </t>
  </si>
  <si>
    <t xml:space="preserve">Vfab3G296900.1 </t>
  </si>
  <si>
    <t xml:space="preserve">Vfab3G297100.1 </t>
  </si>
  <si>
    <t xml:space="preserve">Vfab3G298500.1 </t>
  </si>
  <si>
    <t xml:space="preserve">Vfab3G309700.1 </t>
  </si>
  <si>
    <t xml:space="preserve">Vfab3G314700.1 Vfab3G314900.1 Vfab3G314800.1 </t>
  </si>
  <si>
    <t xml:space="preserve">Vfab3G314900.1 Vfab3G314700.1 Vfab3G314800.1 </t>
  </si>
  <si>
    <t xml:space="preserve">Vfab3G316500.1 </t>
  </si>
  <si>
    <t xml:space="preserve">Vfab3G323200.1 </t>
  </si>
  <si>
    <t xml:space="preserve">Vfab3G331000.1 </t>
  </si>
  <si>
    <t xml:space="preserve">Vfab3G339500.1 </t>
  </si>
  <si>
    <t xml:space="preserve">Vfab3G341200.1 </t>
  </si>
  <si>
    <t xml:space="preserve">Vfab3G345400.1 </t>
  </si>
  <si>
    <t xml:space="preserve">Vfab3G346000.1 </t>
  </si>
  <si>
    <t xml:space="preserve">Vfab3G347500.1 </t>
  </si>
  <si>
    <t xml:space="preserve">Vfab3G348500.1 </t>
  </si>
  <si>
    <t xml:space="preserve">Vfab3G351100.1 </t>
  </si>
  <si>
    <t xml:space="preserve">Vfab3G357000.1 </t>
  </si>
  <si>
    <t xml:space="preserve">Vfab3G358900.1 </t>
  </si>
  <si>
    <t xml:space="preserve">Vfab3G361400.1 </t>
  </si>
  <si>
    <t xml:space="preserve">Vfab3G368100.1 </t>
  </si>
  <si>
    <t xml:space="preserve">Vfab3G368200.1 Vfab3G368300.1 </t>
  </si>
  <si>
    <t xml:space="preserve">Vfab3G373900.1 Vfab3G374000.1 </t>
  </si>
  <si>
    <t xml:space="preserve">Vfab3G374400.1 </t>
  </si>
  <si>
    <t xml:space="preserve">Vfab3G374500.1 </t>
  </si>
  <si>
    <t xml:space="preserve">Vfab3G374900.1 </t>
  </si>
  <si>
    <t xml:space="preserve">Vfab3G382500.1 </t>
  </si>
  <si>
    <t xml:space="preserve">Vfab3G383200.1 </t>
  </si>
  <si>
    <t xml:space="preserve">Vfab3G390700.1 </t>
  </si>
  <si>
    <t xml:space="preserve">Vfab3G396700.1 </t>
  </si>
  <si>
    <t xml:space="preserve">Vfab3G417300.1 </t>
  </si>
  <si>
    <t xml:space="preserve">Vfab3G417700.1 Vfab3G417500.1 Vfab3G417400.1 Vfab3G417600.1 </t>
  </si>
  <si>
    <t xml:space="preserve">Vfab3G417700.1 </t>
  </si>
  <si>
    <t xml:space="preserve">Vfab3G442100.1 Vfab3G442200.1 </t>
  </si>
  <si>
    <t xml:space="preserve">Vfab3G449400.1 </t>
  </si>
  <si>
    <t xml:space="preserve">Vfab3G455400.1 </t>
  </si>
  <si>
    <t xml:space="preserve">Vfab3G455600.1 Vfab3G455500.1 </t>
  </si>
  <si>
    <t xml:space="preserve">Vfab3G456700.1 </t>
  </si>
  <si>
    <t xml:space="preserve">Vfab3G458700.1 </t>
  </si>
  <si>
    <t xml:space="preserve">Vfab3G464200.1 </t>
  </si>
  <si>
    <t xml:space="preserve">Vfab3G466100.1 </t>
  </si>
  <si>
    <t xml:space="preserve">Vfab3G472800.1 </t>
  </si>
  <si>
    <t xml:space="preserve">Vfab3G473800.1 Vfab3G473900.1 </t>
  </si>
  <si>
    <t xml:space="preserve">Vfab3G473900.1 </t>
  </si>
  <si>
    <t xml:space="preserve">Vfab3G474500.1 </t>
  </si>
  <si>
    <t xml:space="preserve">Vfab3G475500.1 </t>
  </si>
  <si>
    <t xml:space="preserve">Vfab3G477700.1 </t>
  </si>
  <si>
    <t xml:space="preserve">Vfab3G478300.1 Vfab3G478400.1 </t>
  </si>
  <si>
    <t xml:space="preserve">Vfab3G503600.1 Vfab3G503500.1 </t>
  </si>
  <si>
    <t xml:space="preserve">Vfab3G506700.1 </t>
  </si>
  <si>
    <t xml:space="preserve">Vfab3G508300.1 </t>
  </si>
  <si>
    <t xml:space="preserve">Vfab3G508400.1 Vfab3G508500.1 </t>
  </si>
  <si>
    <t xml:space="preserve">Vfab3G510300.1 </t>
  </si>
  <si>
    <t xml:space="preserve">Vfab3G511100.1 </t>
  </si>
  <si>
    <t xml:space="preserve">Vfab3G513000.1 </t>
  </si>
  <si>
    <t xml:space="preserve">Vfab3G526500.1 </t>
  </si>
  <si>
    <t xml:space="preserve">Vfab3G527000.1 </t>
  </si>
  <si>
    <t xml:space="preserve">Vfab3G527400.1 </t>
  </si>
  <si>
    <t xml:space="preserve">Vfab3G530000.1 </t>
  </si>
  <si>
    <t xml:space="preserve">Vfab3G530400.1 </t>
  </si>
  <si>
    <t xml:space="preserve">Vfab3G535600.1 </t>
  </si>
  <si>
    <t xml:space="preserve">Vfab3G544400.1 </t>
  </si>
  <si>
    <t xml:space="preserve">Vfab3G544400.1 Vfab3G544500.1 </t>
  </si>
  <si>
    <t xml:space="preserve">Vfab3G562100.1 Vfab3G562000.1 </t>
  </si>
  <si>
    <t xml:space="preserve">Vfab4G080100.1 Vfab4G080200.1 Vfab4G080300.1 </t>
  </si>
  <si>
    <t xml:space="preserve">Vfab4G080300.1 Vfab4G080200.1 </t>
  </si>
  <si>
    <t xml:space="preserve">Vfab4G084200.1 </t>
  </si>
  <si>
    <t xml:space="preserve">Vfab4G084400.1 Vfab4G084500.1 </t>
  </si>
  <si>
    <t xml:space="preserve">Vfab4G084600.1 Vfab4G084500.1 Vfab4G084400.1 </t>
  </si>
  <si>
    <t xml:space="preserve">Vfab4G084600.1 Vfab4G084700.1 Vfab4G084500.1 </t>
  </si>
  <si>
    <t xml:space="preserve">Vfab4G084900.1 </t>
  </si>
  <si>
    <t xml:space="preserve">Vfab4G085000.1 Vfab4G084900.1 </t>
  </si>
  <si>
    <t xml:space="preserve">Vfab4G087000.1 Vfab4G086900.1 </t>
  </si>
  <si>
    <t xml:space="preserve">Vfab4G087000.1 </t>
  </si>
  <si>
    <t xml:space="preserve">Vfab4G088600.1 </t>
  </si>
  <si>
    <t xml:space="preserve">Vfab4G088800.1 </t>
  </si>
  <si>
    <t xml:space="preserve">Vfab4G090100.1 </t>
  </si>
  <si>
    <t xml:space="preserve">Vfab4G092200.1 </t>
  </si>
  <si>
    <t xml:space="preserve">Vfab4G100900.1 </t>
  </si>
  <si>
    <t xml:space="preserve">Vfab4G101100.1 </t>
  </si>
  <si>
    <t xml:space="preserve">Vfab4G101200.1 Vfab4G101100.1 </t>
  </si>
  <si>
    <t xml:space="preserve">Vfab4G101300.1 Vfab4G101400.1 </t>
  </si>
  <si>
    <t xml:space="preserve">Vfab4G101400.1 Vfab4G101300.1 </t>
  </si>
  <si>
    <t xml:space="preserve">Vfab4G102600.1 </t>
  </si>
  <si>
    <t xml:space="preserve">Vfab4G104900.1 </t>
  </si>
  <si>
    <t xml:space="preserve">Vfab4G105800.1 </t>
  </si>
  <si>
    <t xml:space="preserve">Vfab4G105800.1 Vfab4G105900.1 </t>
  </si>
  <si>
    <t xml:space="preserve">Vfab4G125000.1 Vfab4G124700.1 Vfab4G124800.1 Vfab4G124900.1 </t>
  </si>
  <si>
    <t xml:space="preserve">Vfab4G129100.1 </t>
  </si>
  <si>
    <t xml:space="preserve">Vfab4G129300.1 </t>
  </si>
  <si>
    <t xml:space="preserve">Vfab4G130200.1 Vfab4G130300.1 </t>
  </si>
  <si>
    <t xml:space="preserve">Vfab4G135700.1 </t>
  </si>
  <si>
    <t xml:space="preserve">Vfab4G139300.1 </t>
  </si>
  <si>
    <t xml:space="preserve">Vfab4G149500.1 </t>
  </si>
  <si>
    <t xml:space="preserve">Vfab4G150400.1 Vfab4G150300.1 </t>
  </si>
  <si>
    <t xml:space="preserve">Vfab4G150400.1 </t>
  </si>
  <si>
    <t xml:space="preserve">Vfab4G152900.1 Vfab4G153000.1 </t>
  </si>
  <si>
    <t xml:space="preserve">Vfab4G153000.1 Vfab4G152900.1 </t>
  </si>
  <si>
    <t xml:space="preserve">Vfab4G155700.1 </t>
  </si>
  <si>
    <t xml:space="preserve">Vfab4G156100.1 </t>
  </si>
  <si>
    <t xml:space="preserve">Vfab4G160000.1 </t>
  </si>
  <si>
    <t xml:space="preserve">Vfab4G172600.1 </t>
  </si>
  <si>
    <t xml:space="preserve">Vfab4G173600.1 Vfab4G173500.1 </t>
  </si>
  <si>
    <t xml:space="preserve">Vfab4G198500.1 Vfab4G198600.1 </t>
  </si>
  <si>
    <t xml:space="preserve">Vfab4G210300.1 </t>
  </si>
  <si>
    <t xml:space="preserve">Vfab4G228900.1 </t>
  </si>
  <si>
    <t xml:space="preserve">Vfab4G230200.1 Vfab4G230300.1 </t>
  </si>
  <si>
    <t xml:space="preserve">Vfab4G233000.1 </t>
  </si>
  <si>
    <t xml:space="preserve">Vfab4G235900.1 </t>
  </si>
  <si>
    <t xml:space="preserve">Vfab4G236000.1 Vfab4G236100.1 </t>
  </si>
  <si>
    <t xml:space="preserve">Vfab4G238700.1 </t>
  </si>
  <si>
    <t xml:space="preserve">Vfab4G239000.1 </t>
  </si>
  <si>
    <t xml:space="preserve">Vfab4G240600.1 </t>
  </si>
  <si>
    <t xml:space="preserve">Vfab4G241000.1 </t>
  </si>
  <si>
    <t xml:space="preserve">Vfab4G241100.1 </t>
  </si>
  <si>
    <t xml:space="preserve">Vfab4G241300.1 Vfab4G241400.1 Vfab4G241200.1 </t>
  </si>
  <si>
    <t xml:space="preserve">Vfab4G242800.1 </t>
  </si>
  <si>
    <t xml:space="preserve">Vfab4G243100.1 </t>
  </si>
  <si>
    <t xml:space="preserve">Vfab4G245400.1 </t>
  </si>
  <si>
    <t xml:space="preserve">Vfab4G246100.1 </t>
  </si>
  <si>
    <t xml:space="preserve">Vfab4G253700.1 </t>
  </si>
  <si>
    <t xml:space="preserve">Vfab4G253800.1 </t>
  </si>
  <si>
    <t xml:space="preserve">Vfab4G256800.1 Vfab4G256700.1 </t>
  </si>
  <si>
    <t xml:space="preserve">Vfab4G256800.1 </t>
  </si>
  <si>
    <t xml:space="preserve">Vfab4G257000.1 </t>
  </si>
  <si>
    <t xml:space="preserve">Vfab4G258200.1 Vfab4G258300.1 </t>
  </si>
  <si>
    <t xml:space="preserve">Vfab4G258800.1 </t>
  </si>
  <si>
    <t xml:space="preserve">Vfab4G262400.1 </t>
  </si>
  <si>
    <t xml:space="preserve">Vfab4G279300.1 Vfab4G279200.1 </t>
  </si>
  <si>
    <t xml:space="preserve">Vfab4G279300.1 </t>
  </si>
  <si>
    <t xml:space="preserve">Vfab4G279700.1 </t>
  </si>
  <si>
    <t xml:space="preserve">Vfab4G286300.1 </t>
  </si>
  <si>
    <t xml:space="preserve">Vfab4G301500.1 </t>
  </si>
  <si>
    <t xml:space="preserve">Vfab4G301900.1 Vfab4G301700.1 Vfab4G301800.1 </t>
  </si>
  <si>
    <t xml:space="preserve">Vfab4G301900.1 Vfab4G301800.1 </t>
  </si>
  <si>
    <t xml:space="preserve">Vfab4G392600.1 </t>
  </si>
  <si>
    <t xml:space="preserve">Vfab4G396100.1 Vfab4G396000.1 Vfab4G395900.1 </t>
  </si>
  <si>
    <t xml:space="preserve">Vfab4G399200.1 </t>
  </si>
  <si>
    <t xml:space="preserve">Vfab4G401000.1 </t>
  </si>
  <si>
    <t xml:space="preserve">Vfab4G407000.1 </t>
  </si>
  <si>
    <t xml:space="preserve">Vfab4G408600.1 </t>
  </si>
  <si>
    <t xml:space="preserve">Vfab4G408700.1 Vfab4G408600.1 </t>
  </si>
  <si>
    <t xml:space="preserve">Vfab4G408700.1 </t>
  </si>
  <si>
    <t xml:space="preserve">Vfab4G409100.1 </t>
  </si>
  <si>
    <t xml:space="preserve">Vfab4G409800.1 </t>
  </si>
  <si>
    <t xml:space="preserve">Vfab4G409900.1 </t>
  </si>
  <si>
    <t xml:space="preserve">Vfab4G413100.1 </t>
  </si>
  <si>
    <t xml:space="preserve">Vfab4G414300.1 </t>
  </si>
  <si>
    <t xml:space="preserve">Vfab4G414600.1 Vfab4G414700.1 </t>
  </si>
  <si>
    <t xml:space="preserve">Vfab4G414900.1 </t>
  </si>
  <si>
    <t xml:space="preserve">Vfab4G415500.1 Vfab4G415400.1 </t>
  </si>
  <si>
    <t xml:space="preserve">Vfab4G418200.1 Vfab4G418100.1 </t>
  </si>
  <si>
    <t xml:space="preserve">Vfab4G423200.1 </t>
  </si>
  <si>
    <t xml:space="preserve">Vfab4G423700.1 </t>
  </si>
  <si>
    <t xml:space="preserve">Vfab4G423900.1 </t>
  </si>
  <si>
    <t xml:space="preserve">Vfab4G436300.1 </t>
  </si>
  <si>
    <t xml:space="preserve">Vfab4G437700.1 </t>
  </si>
  <si>
    <t xml:space="preserve">Vfab4G444400.1 Vfab4G444500.1 </t>
  </si>
  <si>
    <t xml:space="preserve">Vfab4G452500.1 </t>
  </si>
  <si>
    <t xml:space="preserve">Vfab4G454900.1 </t>
  </si>
  <si>
    <t xml:space="preserve">Vfab4G469500.1 </t>
  </si>
  <si>
    <t xml:space="preserve">Vfab4G483900.1 </t>
  </si>
  <si>
    <t xml:space="preserve">Vfab4G493200.1 </t>
  </si>
  <si>
    <t xml:space="preserve">Vfab4G495100.1 </t>
  </si>
  <si>
    <t xml:space="preserve">Vfab4G500700.1 Vfab4G500800.1 </t>
  </si>
  <si>
    <t xml:space="preserve">Vfab4G507800.1 </t>
  </si>
  <si>
    <t xml:space="preserve">Vfab4G532000.1 </t>
  </si>
  <si>
    <t xml:space="preserve">Vfab4G541000.1 </t>
  </si>
  <si>
    <t xml:space="preserve">Vfab4G544700.1 </t>
  </si>
  <si>
    <t xml:space="preserve">Vfab4G547900.1 Vfab4G548000.1 </t>
  </si>
  <si>
    <t xml:space="preserve">Vfab4G593600.1 </t>
  </si>
  <si>
    <t xml:space="preserve">Vfab4G596300.1 Vfab4G596200.1 </t>
  </si>
  <si>
    <t xml:space="preserve">Vfab4G596300.1 </t>
  </si>
  <si>
    <t xml:space="preserve">Vfab4G597100.1 Vfab4G597000.1 </t>
  </si>
  <si>
    <t xml:space="preserve">Vfab4G072000.1 </t>
  </si>
  <si>
    <t xml:space="preserve">Vfab4G061500.1 </t>
  </si>
  <si>
    <t xml:space="preserve">Vfab4G060600.1 </t>
  </si>
  <si>
    <t xml:space="preserve">Vfab4G060500.1 </t>
  </si>
  <si>
    <t xml:space="preserve">Vfab4G058900.1 </t>
  </si>
  <si>
    <t xml:space="preserve">Vfab4G057900.1 Vfab4G057800.1 Vfab4G057700.1 </t>
  </si>
  <si>
    <t xml:space="preserve">Vfab4G054600.1 </t>
  </si>
  <si>
    <t xml:space="preserve">Vfab4G046900.1 </t>
  </si>
  <si>
    <t xml:space="preserve">Vfab4G046700.1 Vfab4G046800.1 </t>
  </si>
  <si>
    <t xml:space="preserve">Vfab4G037300.1 </t>
  </si>
  <si>
    <t xml:space="preserve">Vfab4G032100.1 </t>
  </si>
  <si>
    <t xml:space="preserve">Vfab4G017800.1 </t>
  </si>
  <si>
    <t xml:space="preserve">Vfab4G016200.1 </t>
  </si>
  <si>
    <t xml:space="preserve">Vfab4G015800.1 Vfab4G015900.1 </t>
  </si>
  <si>
    <t xml:space="preserve">Vfab4G015800.1 </t>
  </si>
  <si>
    <t xml:space="preserve">Vfab4G006200.1 </t>
  </si>
  <si>
    <t xml:space="preserve">Vfab5G001200.1 </t>
  </si>
  <si>
    <t xml:space="preserve">Vfab5G001300.1 </t>
  </si>
  <si>
    <t xml:space="preserve">Vfab5G002300.1 </t>
  </si>
  <si>
    <t xml:space="preserve">Vfab5G038600.1 </t>
  </si>
  <si>
    <t xml:space="preserve">Vfab5G038600.1 Vfab5G038700.1 </t>
  </si>
  <si>
    <t xml:space="preserve">Vfab5G041200.1 </t>
  </si>
  <si>
    <t xml:space="preserve">Vfab5G042200.1 </t>
  </si>
  <si>
    <t xml:space="preserve">Vfab5G046000.1 Vfab5G045900.1 </t>
  </si>
  <si>
    <t xml:space="preserve">Vfab5G065600.1 </t>
  </si>
  <si>
    <t xml:space="preserve">Vfab5G068500.1 Vfab5G068400.1 </t>
  </si>
  <si>
    <t xml:space="preserve">Vfab5G071300.1 </t>
  </si>
  <si>
    <t xml:space="preserve">Vfab5G099900.1 </t>
  </si>
  <si>
    <t xml:space="preserve">Vfab5G101700.1 </t>
  </si>
  <si>
    <t xml:space="preserve">Vfab5G101800.1 Vfab5G102000.1 Vfab5G101900.1 </t>
  </si>
  <si>
    <t xml:space="preserve">Vfab5G102500.1 </t>
  </si>
  <si>
    <t xml:space="preserve">Vfab5G106100.1 </t>
  </si>
  <si>
    <t xml:space="preserve">Vfab5G107100.1 </t>
  </si>
  <si>
    <t xml:space="preserve">Vfab5G112900.1 Vfab5G112800.1 </t>
  </si>
  <si>
    <t xml:space="preserve">Vfab5G112900.1 Vfab5G113000.1 </t>
  </si>
  <si>
    <t xml:space="preserve">Vfab5G119900.1 Vfab5G120000.1 </t>
  </si>
  <si>
    <t xml:space="preserve">Vfab5G122500.1 </t>
  </si>
  <si>
    <t xml:space="preserve">Vfab5G124300.1 Vfab5G124400.1 </t>
  </si>
  <si>
    <t xml:space="preserve">Vfab5G125500.1 </t>
  </si>
  <si>
    <t xml:space="preserve">Vfab5G127200.1 </t>
  </si>
  <si>
    <t xml:space="preserve">Vfab5G127600.1 </t>
  </si>
  <si>
    <t xml:space="preserve">Vfab5G127800.1 </t>
  </si>
  <si>
    <t xml:space="preserve">Vfab5G131300.1 Vfab5G131400.1 Vfab5G131200.1 </t>
  </si>
  <si>
    <t xml:space="preserve">Vfab5G131400.1 Vfab5G131300.1 Vfab5G131200.1 </t>
  </si>
  <si>
    <t xml:space="preserve">Vfab5G131800.1 </t>
  </si>
  <si>
    <t xml:space="preserve">Vfab5G144700.1 </t>
  </si>
  <si>
    <t xml:space="preserve">Vfab5G145400.1 </t>
  </si>
  <si>
    <t xml:space="preserve">Vfab5G145500.1 </t>
  </si>
  <si>
    <t xml:space="preserve">Vfab5G147100.1 </t>
  </si>
  <si>
    <t xml:space="preserve">Vfab5G149300.1 Vfab5G149400.1 </t>
  </si>
  <si>
    <t xml:space="preserve">Vfab5G150600.1 </t>
  </si>
  <si>
    <t xml:space="preserve">Vfab5G152800.1 </t>
  </si>
  <si>
    <t xml:space="preserve">Vfab5G153300.1 </t>
  </si>
  <si>
    <t xml:space="preserve">Vfab5G155200.1 </t>
  </si>
  <si>
    <t xml:space="preserve">Vfab5G159700.1 Vfab5G159600.1 </t>
  </si>
  <si>
    <t xml:space="preserve">Vfab5G159700.1 </t>
  </si>
  <si>
    <t xml:space="preserve">Vfab5G160600.1 </t>
  </si>
  <si>
    <t xml:space="preserve">Vfab5G161600.1 </t>
  </si>
  <si>
    <t xml:space="preserve">Vfab5G161800.1 Vfab5G161700.1 </t>
  </si>
  <si>
    <t xml:space="preserve">Vfab5G167100.1 </t>
  </si>
  <si>
    <t xml:space="preserve">Vfab5G167900.1 </t>
  </si>
  <si>
    <t xml:space="preserve">Vfab5G181800.1 Vfab5G182000.1 Vfab5G181700.1 Vfab5G181900.1 </t>
  </si>
  <si>
    <t xml:space="preserve">Vfab5G182000.1 </t>
  </si>
  <si>
    <t xml:space="preserve">Vfab5G185000.1 </t>
  </si>
  <si>
    <t xml:space="preserve">Vfab5G185100.1 Vfab5G185000.1 </t>
  </si>
  <si>
    <t xml:space="preserve">Vfab5G185100.1 </t>
  </si>
  <si>
    <t xml:space="preserve">Vfab5G188900.1 </t>
  </si>
  <si>
    <t xml:space="preserve">Vfab5G194500.1 </t>
  </si>
  <si>
    <t xml:space="preserve">Vfab5G202700.1 </t>
  </si>
  <si>
    <t xml:space="preserve">Vfab5G202700.1 Vfab5G202800.1 Vfab5G202900.1 </t>
  </si>
  <si>
    <t xml:space="preserve">Vfab5G203200.1 Vfab5G203000.1 Vfab5G203100.1 </t>
  </si>
  <si>
    <t xml:space="preserve">Vfab5G203200.1 Vfab5G203100.1 </t>
  </si>
  <si>
    <t xml:space="preserve">Vfab5G203300.1 </t>
  </si>
  <si>
    <t xml:space="preserve">Vfab5G203700.1 Vfab5G203600.1 </t>
  </si>
  <si>
    <t xml:space="preserve">Vfab5G204500.1 </t>
  </si>
  <si>
    <t xml:space="preserve">Vfab5G209700.1 </t>
  </si>
  <si>
    <t xml:space="preserve">Vfab5G214500.1 </t>
  </si>
  <si>
    <t xml:space="preserve">Vfab5G222800.1 </t>
  </si>
  <si>
    <t xml:space="preserve">Vfab5G225400.1 </t>
  </si>
  <si>
    <t xml:space="preserve">Vfab5G226400.1 </t>
  </si>
  <si>
    <t xml:space="preserve">Vfab5G233000.1 </t>
  </si>
  <si>
    <t xml:space="preserve">Vfab5G233200.1 </t>
  </si>
  <si>
    <t xml:space="preserve">Vfab5G234600.1 </t>
  </si>
  <si>
    <t xml:space="preserve">Vfab5G234700.1 Vfab5G234800.1 </t>
  </si>
  <si>
    <t xml:space="preserve">Vfab5G235300.1 Vfab5G235400.1 </t>
  </si>
  <si>
    <t xml:space="preserve">Vfab5G235600.1 </t>
  </si>
  <si>
    <t xml:space="preserve">Vfab5G235800.1 </t>
  </si>
  <si>
    <t xml:space="preserve">Vfab5G235900.1 </t>
  </si>
  <si>
    <t xml:space="preserve">Vfab5G236200.1 </t>
  </si>
  <si>
    <t xml:space="preserve">Vfab5G236900.1 Vfab5G236800.1 </t>
  </si>
  <si>
    <t xml:space="preserve">Vfab5G237200.1 </t>
  </si>
  <si>
    <t xml:space="preserve">Vfab5G237300.1 </t>
  </si>
  <si>
    <t xml:space="preserve">Vfab5G237400.1 </t>
  </si>
  <si>
    <t xml:space="preserve">Vfab5G238600.1 </t>
  </si>
  <si>
    <t xml:space="preserve">Vfab5G241000.1 Vfab5G241100.1 </t>
  </si>
  <si>
    <t xml:space="preserve">Vfab5G241700.1 </t>
  </si>
  <si>
    <t xml:space="preserve">Vfab5G242200.1 </t>
  </si>
  <si>
    <t xml:space="preserve">Vfab5G243300.1 </t>
  </si>
  <si>
    <t xml:space="preserve">Vfab5G243400.1 </t>
  </si>
  <si>
    <t xml:space="preserve">Vfab5G243800.1 </t>
  </si>
  <si>
    <t xml:space="preserve">Vfab5G244100.1 </t>
  </si>
  <si>
    <t xml:space="preserve">Vfab5G245800.1 </t>
  </si>
  <si>
    <t xml:space="preserve">Vfab5G246400.1 Vfab5G246500.1 </t>
  </si>
  <si>
    <t xml:space="preserve">Vfab5G248300.1 </t>
  </si>
  <si>
    <t xml:space="preserve">Vfab5G256200.1 </t>
  </si>
  <si>
    <t xml:space="preserve">Vfab5G288500.1 Vfab5G288600.1 Vfab5G288400.1 </t>
  </si>
  <si>
    <t xml:space="preserve">Vfab5G288600.1 Vfab5G288500.1 Vfab5G288400.1 </t>
  </si>
  <si>
    <t xml:space="preserve">Vfab5G291700.1 </t>
  </si>
  <si>
    <t xml:space="preserve">Vfab5G295000.1 </t>
  </si>
  <si>
    <t xml:space="preserve">Vfab5G298900.1 </t>
  </si>
  <si>
    <t xml:space="preserve">Vfab5G300900.1 </t>
  </si>
  <si>
    <t xml:space="preserve">Vfab5G305200.1 </t>
  </si>
  <si>
    <t xml:space="preserve">Vfab5G320100.1 Vfab5G320200.1 </t>
  </si>
  <si>
    <t xml:space="preserve">Vfab5G320100.1 Vfab5G320200.1 Vfab5G320300.1 </t>
  </si>
  <si>
    <t xml:space="preserve">Vfab5G326700.1 </t>
  </si>
  <si>
    <t xml:space="preserve">Vfab5G327700.1 </t>
  </si>
  <si>
    <t xml:space="preserve">Vfab5G327900.1 </t>
  </si>
  <si>
    <t xml:space="preserve">Vfab5G328100.1 </t>
  </si>
  <si>
    <t xml:space="preserve">Vfab5G333700.1 </t>
  </si>
  <si>
    <t xml:space="preserve">Vfab5G337900.1 </t>
  </si>
  <si>
    <t xml:space="preserve">Vfab5G346100.1 Vfab5G346000.1 </t>
  </si>
  <si>
    <t xml:space="preserve">Vfab5G346200.1 </t>
  </si>
  <si>
    <t xml:space="preserve">Vfab5G347800.1 </t>
  </si>
  <si>
    <t xml:space="preserve">Vfab5G348500.1 </t>
  </si>
  <si>
    <t xml:space="preserve">Vfab5G349200.1 </t>
  </si>
  <si>
    <t xml:space="preserve">Vfab5G370800.1 Vfab5G370900.1 </t>
  </si>
  <si>
    <t xml:space="preserve">Vfab5G371000.1 Vfab5G370800.1 Vfab5G370900.1 </t>
  </si>
  <si>
    <t xml:space="preserve">Vfab5G371000.1 Vfab5G370900.1 </t>
  </si>
  <si>
    <t xml:space="preserve">Vfab5G383200.1 </t>
  </si>
  <si>
    <t xml:space="preserve">Vfab5G383500.1 </t>
  </si>
  <si>
    <t xml:space="preserve">Vfab5G385400.1 Vfab5G385500.1 </t>
  </si>
  <si>
    <t xml:space="preserve">Vfab5G386200.1 Vfab5G386300.1 </t>
  </si>
  <si>
    <t xml:space="preserve">Vfab5G387200.1 </t>
  </si>
  <si>
    <t xml:space="preserve">Vfab5G387300.1 Vfab5G387200.1 </t>
  </si>
  <si>
    <t xml:space="preserve">Vfab5G388100.1 </t>
  </si>
  <si>
    <t xml:space="preserve">Vfab5G395600.1 Vfab5G395700.1 Vfab5G395500.1 </t>
  </si>
  <si>
    <t xml:space="preserve">Vfab5G395600.1 Vfab5G395700.1 </t>
  </si>
  <si>
    <t xml:space="preserve">Vfab5G396500.1 </t>
  </si>
  <si>
    <t xml:space="preserve">Vfab5G397300.1 </t>
  </si>
  <si>
    <t xml:space="preserve">Vfab6G008800.1 Vfab6G008700.1 </t>
  </si>
  <si>
    <t xml:space="preserve">Vfab6G014800.1 </t>
  </si>
  <si>
    <t xml:space="preserve">Vfab6G016400.1 Vfab6G016200.1 Vfab6G016300.1 </t>
  </si>
  <si>
    <t xml:space="preserve">Vfab6G026100.1 </t>
  </si>
  <si>
    <t xml:space="preserve">Vfab6G040100.1 </t>
  </si>
  <si>
    <t xml:space="preserve">Vfab6G067400.1 </t>
  </si>
  <si>
    <t xml:space="preserve">Vfab6G072600.1 </t>
  </si>
  <si>
    <t xml:space="preserve">Vfab6G075400.1 </t>
  </si>
  <si>
    <t xml:space="preserve">Vfab6G098600.1 </t>
  </si>
  <si>
    <t xml:space="preserve">Vfab6G100400.1 </t>
  </si>
  <si>
    <t xml:space="preserve">Vfab6G101300.1 </t>
  </si>
  <si>
    <t xml:space="preserve">Vfab6G121800.1 Vfab6G121700.1 </t>
  </si>
  <si>
    <t xml:space="preserve">Vfab6G126600.1 </t>
  </si>
  <si>
    <t xml:space="preserve">Vfab6G189400.1 </t>
  </si>
  <si>
    <t xml:space="preserve">Vfab6G191200.1 </t>
  </si>
  <si>
    <t xml:space="preserve">Vfab6G191800.1 </t>
  </si>
  <si>
    <t xml:space="preserve">Vfab6G192300.1 </t>
  </si>
  <si>
    <t xml:space="preserve">Vfab6G204900.1 </t>
  </si>
  <si>
    <t xml:space="preserve">Vfab6G207400.1 </t>
  </si>
  <si>
    <t xml:space="preserve">Vfab6G210800.1 </t>
  </si>
  <si>
    <t xml:space="preserve">Vfab6G217200.1 </t>
  </si>
  <si>
    <t xml:space="preserve">Vfab6G233800.1 </t>
  </si>
  <si>
    <t xml:space="preserve">Vfab6G234400.1 </t>
  </si>
  <si>
    <t xml:space="preserve">Vfab6G249600.1 Vfab6G249700.1 </t>
  </si>
  <si>
    <t xml:space="preserve">Vfab6G294000.1 </t>
  </si>
  <si>
    <t xml:space="preserve">Vfab6G294000.1 Vfab6G294100.1 </t>
  </si>
  <si>
    <t xml:space="preserve">Vfab6G321600.1 </t>
  </si>
  <si>
    <t xml:space="preserve">Vfab6G333800.1 </t>
  </si>
  <si>
    <t xml:space="preserve">Vfab6G334400.1 </t>
  </si>
  <si>
    <t xml:space="preserve">Vfab6G378800.1 </t>
  </si>
  <si>
    <t xml:space="preserve">Vfab6G380100.1 </t>
  </si>
  <si>
    <t xml:space="preserve">Vfab6G380300.1 </t>
  </si>
  <si>
    <t xml:space="preserve">Vfab6G382300.1 </t>
  </si>
  <si>
    <t xml:space="preserve">Vfab6G382300.1 Vfab6G382400.1 </t>
  </si>
  <si>
    <t xml:space="preserve">Vfab6G387600.1 Vfab6G387500.1 </t>
  </si>
  <si>
    <t xml:space="preserve">Vfab6G388600.1 </t>
  </si>
  <si>
    <t xml:space="preserve">Vfab6G390200.1 </t>
  </si>
  <si>
    <t xml:space="preserve">Vfab6G395000.1 </t>
  </si>
  <si>
    <t xml:space="preserve">Vfab6G410600.1 </t>
  </si>
  <si>
    <t xml:space="preserve">Vfab6G422300.1 Vfab6G422200.1 </t>
  </si>
  <si>
    <t xml:space="preserve">Vfab6G435500.1 </t>
  </si>
  <si>
    <t xml:space="preserve">Vfab6G436600.1 </t>
  </si>
  <si>
    <t xml:space="preserve">Vfab6G437100.1 Vfab6G437000.1 </t>
  </si>
  <si>
    <t xml:space="preserve">Vfab6G437100.1 </t>
  </si>
  <si>
    <t xml:space="preserve">Vfab6G438000.1 </t>
  </si>
  <si>
    <t xml:space="preserve">Vfab6G438600.1 Vfab6G438500.1 </t>
  </si>
  <si>
    <t xml:space="preserve">Vfab6G438600.1 </t>
  </si>
  <si>
    <t xml:space="preserve">Vfab6G441700.1 </t>
  </si>
  <si>
    <t xml:space="preserve">Vfab6G441900.1 Vfab6G441800.1 Vfab6G441700.1 </t>
  </si>
  <si>
    <t xml:space="preserve">Vfab6G441900.1 Vfab6G441800.1 </t>
  </si>
  <si>
    <t xml:space="preserve">Vfab6G441900.1 </t>
  </si>
  <si>
    <t>Sample No.</t>
    <phoneticPr fontId="1" type="noConversion"/>
  </si>
  <si>
    <t>Group1</t>
    <phoneticPr fontId="1" type="noConversion"/>
  </si>
  <si>
    <t>Province/City</t>
    <phoneticPr fontId="1" type="noConversion"/>
  </si>
  <si>
    <t>Country</t>
  </si>
  <si>
    <t>United Kingdom</t>
  </si>
  <si>
    <t>Turkey</t>
  </si>
  <si>
    <t>Uruguay</t>
  </si>
  <si>
    <t>Poland</t>
  </si>
  <si>
    <t>United States</t>
  </si>
  <si>
    <t>China</t>
    <phoneticPr fontId="1" type="noConversion"/>
  </si>
  <si>
    <t>Damascus</t>
    <phoneticPr fontId="1" type="noConversion"/>
  </si>
  <si>
    <t>Baghdad</t>
    <phoneticPr fontId="1" type="noConversion"/>
  </si>
  <si>
    <t>Lebanon</t>
    <phoneticPr fontId="1" type="noConversion"/>
  </si>
  <si>
    <t>Beirut</t>
    <phoneticPr fontId="1" type="noConversion"/>
  </si>
  <si>
    <t>Tunisia</t>
    <phoneticPr fontId="1" type="noConversion"/>
  </si>
  <si>
    <t>Tunis</t>
    <phoneticPr fontId="1" type="noConversion"/>
  </si>
  <si>
    <t>London</t>
    <phoneticPr fontId="1" type="noConversion"/>
  </si>
  <si>
    <t>Ankara</t>
    <phoneticPr fontId="1" type="noConversion"/>
  </si>
  <si>
    <t>Beirut</t>
    <phoneticPr fontId="1" type="noConversion"/>
  </si>
  <si>
    <t>Beirut</t>
    <phoneticPr fontId="1" type="noConversion"/>
  </si>
  <si>
    <t>Cairo</t>
    <phoneticPr fontId="1" type="noConversion"/>
  </si>
  <si>
    <t>Kabul</t>
    <phoneticPr fontId="1" type="noConversion"/>
  </si>
  <si>
    <t>Algiers</t>
    <phoneticPr fontId="1" type="noConversion"/>
  </si>
  <si>
    <t>Bulgaria</t>
    <phoneticPr fontId="1" type="noConversion"/>
  </si>
  <si>
    <t>Sofia</t>
    <phoneticPr fontId="1" type="noConversion"/>
  </si>
  <si>
    <t>Ottawa</t>
    <phoneticPr fontId="1" type="noConversion"/>
  </si>
  <si>
    <t>Canada</t>
    <phoneticPr fontId="1" type="noConversion"/>
  </si>
  <si>
    <t>China</t>
    <phoneticPr fontId="1" type="noConversion"/>
  </si>
  <si>
    <t>Anhui</t>
    <phoneticPr fontId="1" type="noConversion"/>
  </si>
  <si>
    <t>Chongqing</t>
    <phoneticPr fontId="1" type="noConversion"/>
  </si>
  <si>
    <t>Gansu</t>
    <phoneticPr fontId="1" type="noConversion"/>
  </si>
  <si>
    <t>Guangxi</t>
    <phoneticPr fontId="1" type="noConversion"/>
  </si>
  <si>
    <t>Guizhou</t>
    <phoneticPr fontId="1" type="noConversion"/>
  </si>
  <si>
    <t>Hebei</t>
    <phoneticPr fontId="1" type="noConversion"/>
  </si>
  <si>
    <t>Hubei</t>
    <phoneticPr fontId="1" type="noConversion"/>
  </si>
  <si>
    <t>Hunan</t>
    <phoneticPr fontId="1" type="noConversion"/>
  </si>
  <si>
    <t>Inner Mongolia</t>
    <phoneticPr fontId="1" type="noConversion"/>
  </si>
  <si>
    <t>Jiangxi</t>
  </si>
  <si>
    <t>Ningxia</t>
  </si>
  <si>
    <t>Qinghai</t>
  </si>
  <si>
    <t>Shaanxi</t>
  </si>
  <si>
    <t>Shanxi</t>
  </si>
  <si>
    <t>Sichuan</t>
  </si>
  <si>
    <t>Xinjiang</t>
  </si>
  <si>
    <t>Addis Ababa</t>
    <phoneticPr fontId="1" type="noConversion"/>
  </si>
  <si>
    <t>Paris</t>
    <phoneticPr fontId="1" type="noConversion"/>
  </si>
  <si>
    <t>Berlin</t>
    <phoneticPr fontId="1" type="noConversion"/>
  </si>
  <si>
    <t>Athens</t>
    <phoneticPr fontId="1" type="noConversion"/>
  </si>
  <si>
    <t>Budapest</t>
    <phoneticPr fontId="1" type="noConversion"/>
  </si>
  <si>
    <t>New Delhi</t>
    <phoneticPr fontId="1" type="noConversion"/>
  </si>
  <si>
    <t>Teheran</t>
    <phoneticPr fontId="1" type="noConversion"/>
  </si>
  <si>
    <t>Tokyo</t>
    <phoneticPr fontId="1" type="noConversion"/>
  </si>
  <si>
    <t>Amman</t>
  </si>
  <si>
    <t>Rabat</t>
    <phoneticPr fontId="1" type="noConversion"/>
  </si>
  <si>
    <t>Rabat</t>
    <phoneticPr fontId="1" type="noConversion"/>
  </si>
  <si>
    <t>Katmandu</t>
    <phoneticPr fontId="1" type="noConversion"/>
  </si>
  <si>
    <t>Amsterdam</t>
    <phoneticPr fontId="1" type="noConversion"/>
  </si>
  <si>
    <t>Warsaw</t>
    <phoneticPr fontId="1" type="noConversion"/>
  </si>
  <si>
    <t>Moscow</t>
    <phoneticPr fontId="1" type="noConversion"/>
  </si>
  <si>
    <t>Nicosia</t>
    <phoneticPr fontId="1" type="noConversion"/>
  </si>
  <si>
    <t>Madrid</t>
    <phoneticPr fontId="1" type="noConversion"/>
  </si>
  <si>
    <t>Khartoum</t>
    <phoneticPr fontId="1" type="noConversion"/>
  </si>
  <si>
    <t>Washington</t>
    <phoneticPr fontId="1" type="noConversion"/>
  </si>
  <si>
    <t>Montevideo</t>
    <phoneticPr fontId="1" type="noConversion"/>
  </si>
  <si>
    <t>Jiangsu</t>
    <phoneticPr fontId="1" type="noConversion"/>
  </si>
  <si>
    <t>Shanxi</t>
    <phoneticPr fontId="1" type="noConversion"/>
  </si>
  <si>
    <t>Yunnan</t>
    <phoneticPr fontId="1" type="noConversion"/>
  </si>
  <si>
    <t>Zhejiang</t>
    <phoneticPr fontId="1" type="noConversion"/>
  </si>
  <si>
    <t>Ankara</t>
    <phoneticPr fontId="1" type="noConversion"/>
  </si>
  <si>
    <t>Kabul</t>
    <phoneticPr fontId="1" type="noConversion"/>
  </si>
  <si>
    <t>Number of sequences</t>
  </si>
  <si>
    <t>Mapping rate to VF8137</t>
    <phoneticPr fontId="5" type="noConversion"/>
  </si>
  <si>
    <t>Total length (bp)</t>
    <phoneticPr fontId="1" type="noConversion"/>
  </si>
  <si>
    <t>SNP detection rate</t>
  </si>
  <si>
    <t>Vfab1G325000.1</t>
  </si>
  <si>
    <t>Vfab1G325100.1</t>
  </si>
  <si>
    <t>PF06830(Root cap):Root cap</t>
  </si>
  <si>
    <t>Vfab4G039100.1</t>
  </si>
  <si>
    <t>Vfab6G106100.1</t>
  </si>
  <si>
    <t>Vfab6G106200.1</t>
  </si>
  <si>
    <t>Vfab4G362600.1</t>
  </si>
  <si>
    <t>Vfab6G358200.1</t>
  </si>
  <si>
    <t>Vfab6G358300.1</t>
  </si>
  <si>
    <t>Vfab6G358400.1</t>
  </si>
  <si>
    <t>Vfab6G358500.1</t>
  </si>
  <si>
    <t>Vfab3G307700.1</t>
  </si>
  <si>
    <t>Vfab3G307800.1</t>
  </si>
  <si>
    <t>Vfab3G307900.1</t>
  </si>
  <si>
    <t>Vfab4G484700.1</t>
  </si>
  <si>
    <t>Vfab4G484800.1</t>
  </si>
  <si>
    <t>Vfab6G154900.1</t>
  </si>
  <si>
    <t>Vfab3G243200.1</t>
  </si>
  <si>
    <t>Vfab5G157800.1</t>
  </si>
  <si>
    <t>Vfab5G157900.1</t>
  </si>
  <si>
    <t>PF00445(Ribonuclease T2 family):Ribonuclease T2 family</t>
  </si>
  <si>
    <t>PF03106(WRKY DNA -binding domain):WRKY DNA -binding domain</t>
  </si>
  <si>
    <t>Vfab2G101800.1</t>
  </si>
  <si>
    <t>Vfab2G026200.1</t>
  </si>
  <si>
    <t>Vfab2G026300.1</t>
  </si>
  <si>
    <t>Vfab3G007600.1</t>
  </si>
  <si>
    <t>Vfab1G228200.1</t>
  </si>
  <si>
    <t>Vfab1G771100.1</t>
  </si>
  <si>
    <t>Vfab1G888900.1</t>
  </si>
  <si>
    <t>PF05904(Plant protein of unknown function (DUF863)):Plant protein of unknown function (DUF863)</t>
  </si>
  <si>
    <t>Vfab2G088100.1</t>
  </si>
  <si>
    <t>Vfab2G088200.1</t>
  </si>
  <si>
    <t>Vfab6G099100.1</t>
  </si>
  <si>
    <t>Vfab1G049900.1</t>
  </si>
  <si>
    <t>PF00116(Cytochrome C oxidase subunit II, periplasmic domain):Cytochrome C oxidase subunit II, periplasmic domain</t>
  </si>
  <si>
    <t>Vfab1G050000.1</t>
  </si>
  <si>
    <t>PF12174(RCD1-SRO-TAF4 (RST) plant domain):RCD1-SRO-TAF4 (RST) plant domain</t>
  </si>
  <si>
    <t>Vfab1G050100.1</t>
  </si>
  <si>
    <t>PF03151(Triose-phosphate Transporter family):Triose-phosphate Transporter family</t>
  </si>
  <si>
    <t>Vfab5G263700.1</t>
  </si>
  <si>
    <t>Vfab3G301600.1</t>
  </si>
  <si>
    <t>Vfab3G301700.1</t>
  </si>
  <si>
    <t>PF04564(U-box domain):U-box domain</t>
  </si>
  <si>
    <t>Vfab1G572600.1</t>
  </si>
  <si>
    <t>Vfab1G572700.1</t>
  </si>
  <si>
    <t>PF09531(Nucleoporin protein Ndc1-Nup):Nucleoporin protein Ndc1-Nup</t>
  </si>
  <si>
    <t>Vfab4G087300.1</t>
  </si>
  <si>
    <t>Vfab4G071000.1</t>
  </si>
  <si>
    <t>Vfab4G071100.1</t>
  </si>
  <si>
    <t>Vfab4G058000.1</t>
  </si>
  <si>
    <t>Vfab4G058100.1</t>
  </si>
  <si>
    <t>Vfab4G058200.1</t>
  </si>
  <si>
    <t>Vfab3G219700.1</t>
  </si>
  <si>
    <t>Vfab2G001000.1</t>
  </si>
  <si>
    <t>Vfab1G297500.1</t>
  </si>
  <si>
    <t>PF14416(PMR5 N terminal Domain):PMR5 N terminal Domain;PF13839(GDSL/SGNH-like Acyl-Esterase family found in Pmr5 and Cas1p):GDSL/SGNH-like Acyl-Esterase family found in Pmr5 and Cas1p</t>
  </si>
  <si>
    <t>Vfab1G733500.1</t>
  </si>
  <si>
    <t>PF01975(Survival protein SurE):Survival protein SurE</t>
  </si>
  <si>
    <t>Vfab1G733600.1</t>
  </si>
  <si>
    <t>Vfab1G733700.1</t>
  </si>
  <si>
    <t>Vfab5G086200.1</t>
  </si>
  <si>
    <t>Vfab2G369700.1</t>
  </si>
  <si>
    <t>Vfab2G369800.1</t>
  </si>
  <si>
    <t>PF05691(Raffinose synthase or seed imbibition protein Sip1):Raffinose synthase or seed imbibition protein Sip1</t>
  </si>
  <si>
    <t>Vfab4G057500.1</t>
  </si>
  <si>
    <t>Vfab1G1122700.1</t>
  </si>
  <si>
    <t>Vfab1G1122800.1</t>
  </si>
  <si>
    <t>PF03372(Endonuclease/Exonuclease/phosphatase family):Endonuclease/Exonuclease/phosphatase family</t>
  </si>
  <si>
    <t>Vfab3G359100.1</t>
  </si>
  <si>
    <t xml:space="preserve">Vfab5G145300.1 </t>
    <phoneticPr fontId="5" type="noConversion"/>
  </si>
  <si>
    <t xml:space="preserve">Vfab5G145300.1 Vfab5G145200.1 </t>
    <phoneticPr fontId="5" type="noConversion"/>
  </si>
  <si>
    <t xml:space="preserve">Vfab5G148500.1 </t>
    <phoneticPr fontId="5" type="noConversion"/>
  </si>
  <si>
    <t xml:space="preserve">Vfab5G148700.1 </t>
    <phoneticPr fontId="5" type="noConversion"/>
  </si>
  <si>
    <t xml:space="preserve">Vfab6G207200.1 Vfab6G207300.1 </t>
    <phoneticPr fontId="5" type="noConversion"/>
  </si>
  <si>
    <t xml:space="preserve">Vfab6G211100.1 Vfab6G211000.1 </t>
    <phoneticPr fontId="5" type="noConversion"/>
  </si>
  <si>
    <t>Assembly Size (Mb)</t>
    <phoneticPr fontId="1" type="noConversion"/>
  </si>
  <si>
    <t>Length of LTR (Mb)</t>
    <phoneticPr fontId="1" type="noConversion"/>
  </si>
  <si>
    <t>KEGG ID</t>
    <phoneticPr fontId="1" type="noConversion"/>
  </si>
  <si>
    <t>Contractive gene family in Galegoid</t>
    <phoneticPr fontId="1" type="noConversion"/>
  </si>
  <si>
    <t>Sequencing platform</t>
  </si>
  <si>
    <t>Insert length</t>
    <phoneticPr fontId="1" type="noConversion"/>
  </si>
  <si>
    <t>Senquencing model</t>
  </si>
  <si>
    <t>Reads number</t>
  </si>
  <si>
    <t>Total length</t>
  </si>
  <si>
    <t>Coverage</t>
  </si>
  <si>
    <t>Application</t>
  </si>
  <si>
    <t>DNA seq on Pacbio Sequel IIe</t>
  </si>
  <si>
    <t>&gt;20Kb</t>
  </si>
  <si>
    <t>SMRT</t>
  </si>
  <si>
    <t>30.56M</t>
  </si>
  <si>
    <t>490.54G</t>
  </si>
  <si>
    <t>41.57x</t>
  </si>
  <si>
    <t>Assembly</t>
  </si>
  <si>
    <t>DNA seq on NovaSeq 6000</t>
  </si>
  <si>
    <t>350bp</t>
  </si>
  <si>
    <t>2x150</t>
  </si>
  <si>
    <t>1.48G</t>
  </si>
  <si>
    <t>652.06G</t>
  </si>
  <si>
    <t>55.26x</t>
  </si>
  <si>
    <t>Survey</t>
  </si>
  <si>
    <t>Hi-C seq on NovaSeq 6000</t>
  </si>
  <si>
    <t>2.11G</t>
  </si>
  <si>
    <t>632.04G</t>
  </si>
  <si>
    <t>53.56x</t>
  </si>
  <si>
    <t>Hi-C</t>
  </si>
  <si>
    <t>RNA seq on NovaSeq 6000</t>
  </si>
  <si>
    <t>&gt;250bp</t>
  </si>
  <si>
    <t>490.47M</t>
  </si>
  <si>
    <t>73.57G</t>
  </si>
  <si>
    <t>Length (bp)</t>
  </si>
  <si>
    <t>Percent (%)</t>
  </si>
  <si>
    <t>Total anchored</t>
  </si>
  <si>
    <t>Unanchored</t>
  </si>
  <si>
    <t>Total</t>
  </si>
  <si>
    <t>VF8137</t>
    <phoneticPr fontId="1" type="noConversion"/>
  </si>
  <si>
    <t>Variation type</t>
  </si>
  <si>
    <t xml:space="preserve">VF8137 VS Hedin  </t>
  </si>
  <si>
    <t xml:space="preserve">VF8137 VS Tiffany </t>
  </si>
  <si>
    <t>Hedin VS Tiffany</t>
  </si>
  <si>
    <t>Length of reference</t>
  </si>
  <si>
    <t>Length of query</t>
  </si>
  <si>
    <t>SNPs</t>
  </si>
  <si>
    <t>Small InDels (&lt; 50 bp)</t>
  </si>
  <si>
    <t>Inversions</t>
  </si>
  <si>
    <t>Translocations</t>
  </si>
  <si>
    <t>Insersion ( &gt; 50 bp)</t>
  </si>
  <si>
    <t>Deletion  ( &gt; 50 bp)</t>
  </si>
  <si>
    <t>PAV (Insersion + Deletion)</t>
  </si>
  <si>
    <t>Mapping rate</t>
    <phoneticPr fontId="1" type="noConversion"/>
  </si>
  <si>
    <t xml:space="preserve">  Transposons</t>
  </si>
  <si>
    <t>Mobile element</t>
  </si>
  <si>
    <t xml:space="preserve">  Class I: Retroelement</t>
  </si>
  <si>
    <t xml:space="preserve">    LTR Retroelement</t>
  </si>
  <si>
    <t xml:space="preserve">        Gypsy</t>
  </si>
  <si>
    <t xml:space="preserve">        Copia</t>
  </si>
  <si>
    <t xml:space="preserve">        Other</t>
  </si>
  <si>
    <t xml:space="preserve">    Non-LTR retrotransposons</t>
  </si>
  <si>
    <t xml:space="preserve">        LINE</t>
  </si>
  <si>
    <t xml:space="preserve">        SINE</t>
  </si>
  <si>
    <t xml:space="preserve">  Class II: DNA transposons</t>
  </si>
  <si>
    <t xml:space="preserve">   DNA transposons superfamily</t>
  </si>
  <si>
    <t xml:space="preserve">       CACTA</t>
  </si>
  <si>
    <t xml:space="preserve">       hAT</t>
  </si>
  <si>
    <t xml:space="preserve">       MULE</t>
  </si>
  <si>
    <t xml:space="preserve">       PIF–Harbinger</t>
  </si>
  <si>
    <t xml:space="preserve">      Tc1/Mariner</t>
  </si>
  <si>
    <t xml:space="preserve">      Helitron</t>
  </si>
  <si>
    <t xml:space="preserve">      Ginger</t>
  </si>
  <si>
    <t xml:space="preserve">      Maverick</t>
  </si>
  <si>
    <t xml:space="preserve">     Other DNA transposons</t>
  </si>
  <si>
    <t>Other/Unspecified/Unknown</t>
  </si>
  <si>
    <t>a: Genome length without N gaps is 11,808,536,064 bp</t>
  </si>
  <si>
    <r>
      <t>Ratio (%) in genome</t>
    </r>
    <r>
      <rPr>
        <vertAlign val="superscript"/>
        <sz val="11"/>
        <color theme="1"/>
        <rFont val="Times New Roman"/>
        <family val="1"/>
      </rPr>
      <t>a</t>
    </r>
  </si>
  <si>
    <t>Gene set</t>
  </si>
  <si>
    <t>Number</t>
  </si>
  <si>
    <t>Average gene length (bp)</t>
  </si>
  <si>
    <t>Average exons per gene</t>
  </si>
  <si>
    <t>Average exon length (bp)</t>
  </si>
  <si>
    <t>Average intron length (bp)</t>
  </si>
  <si>
    <t>De novo</t>
  </si>
  <si>
    <t>Augustus</t>
  </si>
  <si>
    <t>GlimmerHMM</t>
  </si>
  <si>
    <t>SNAP</t>
  </si>
  <si>
    <t>Geneid</t>
  </si>
  <si>
    <t>Genscan</t>
  </si>
  <si>
    <t>Homolog</t>
  </si>
  <si>
    <t>RNA-seq</t>
  </si>
  <si>
    <t>Cufflinks</t>
  </si>
  <si>
    <t>PASA</t>
  </si>
  <si>
    <t>EVM</t>
  </si>
  <si>
    <t>PASA-update</t>
  </si>
  <si>
    <t>Final set</t>
  </si>
  <si>
    <t>Average CDS length (bp)</t>
    <phoneticPr fontId="1" type="noConversion"/>
  </si>
  <si>
    <t>Database</t>
  </si>
  <si>
    <t>Ratio (%)</t>
  </si>
  <si>
    <t>NR</t>
  </si>
  <si>
    <t>SwissProt</t>
  </si>
  <si>
    <t>KEGG</t>
  </si>
  <si>
    <t>Pfam</t>
  </si>
  <si>
    <t>GO</t>
  </si>
  <si>
    <t>Annotated</t>
  </si>
  <si>
    <t>Items</t>
  </si>
  <si>
    <t>Illumina sequences</t>
  </si>
  <si>
    <t xml:space="preserve"> Pacbio hifi sequences</t>
  </si>
  <si>
    <t>Average sequencing depth</t>
  </si>
  <si>
    <t>42.35 X</t>
  </si>
  <si>
    <t>115.01 X</t>
  </si>
  <si>
    <t>Total mapping rate (%)</t>
  </si>
  <si>
    <t>Mapping rate (%, Depth &gt; 0)</t>
  </si>
  <si>
    <r>
      <rPr>
        <sz val="11"/>
        <color theme="1"/>
        <rFont val="Times New Roman"/>
        <family val="1"/>
      </rPr>
      <t xml:space="preserve">Mapping rate (%, Depth </t>
    </r>
    <r>
      <rPr>
        <sz val="11"/>
        <color theme="1"/>
        <rFont val="宋体"/>
        <family val="3"/>
        <charset val="134"/>
      </rPr>
      <t>≥</t>
    </r>
    <r>
      <rPr>
        <sz val="11"/>
        <color theme="1"/>
        <rFont val="Times New Roman"/>
        <family val="1"/>
      </rPr>
      <t xml:space="preserve"> 4 X)</t>
    </r>
  </si>
  <si>
    <r>
      <rPr>
        <sz val="11"/>
        <color theme="1"/>
        <rFont val="Times New Roman"/>
        <family val="1"/>
      </rPr>
      <t xml:space="preserve">Mapping rate (%, Depth </t>
    </r>
    <r>
      <rPr>
        <sz val="11"/>
        <color theme="1"/>
        <rFont val="宋体"/>
        <family val="3"/>
        <charset val="134"/>
      </rPr>
      <t>≥</t>
    </r>
    <r>
      <rPr>
        <sz val="11"/>
        <color theme="1"/>
        <rFont val="Times New Roman"/>
        <family val="1"/>
      </rPr>
      <t xml:space="preserve"> 10 X)</t>
    </r>
  </si>
  <si>
    <r>
      <rPr>
        <sz val="11"/>
        <color theme="1"/>
        <rFont val="Times New Roman"/>
        <family val="1"/>
      </rPr>
      <t xml:space="preserve">Mapping rate (%, Depth </t>
    </r>
    <r>
      <rPr>
        <sz val="11"/>
        <color theme="1"/>
        <rFont val="宋体"/>
        <family val="3"/>
        <charset val="134"/>
      </rPr>
      <t>≥</t>
    </r>
    <r>
      <rPr>
        <sz val="11"/>
        <color theme="1"/>
        <rFont val="Times New Roman"/>
        <family val="1"/>
      </rPr>
      <t xml:space="preserve"> 20 X)</t>
    </r>
  </si>
  <si>
    <t>Searching model</t>
  </si>
  <si>
    <t>Protein categories</t>
  </si>
  <si>
    <t>Percentage</t>
  </si>
  <si>
    <t>Genome</t>
  </si>
  <si>
    <t>Complete BUSCO(C)</t>
  </si>
  <si>
    <t>Complete and single-copy BUSCOs (S)</t>
  </si>
  <si>
    <t>Complete and duplicated BUSCOs (D)</t>
  </si>
  <si>
    <t>Fragmented BUSCOs (F)</t>
  </si>
  <si>
    <t>Missing BUSCOs (M)</t>
  </si>
  <si>
    <t>Total BUSCO groups searched</t>
  </si>
  <si>
    <t>Protein</t>
  </si>
  <si>
    <t>VF8137</t>
    <phoneticPr fontId="1" type="noConversion"/>
  </si>
  <si>
    <t>k-mers uniquely found only in the assembly</t>
  </si>
  <si>
    <t>k-mers found in both assembly and the read set</t>
  </si>
  <si>
    <t>QV</t>
  </si>
  <si>
    <t>Error Rate (%)</t>
  </si>
  <si>
    <t>solid kmers in the assembly</t>
  </si>
  <si>
    <t>Total solid k-mers in the read set</t>
  </si>
  <si>
    <t>Completeness(%)</t>
  </si>
  <si>
    <t>Intact LRT-RTs content (%)</t>
  </si>
  <si>
    <t>Total LTR-RTs content (%)</t>
  </si>
  <si>
    <t>LAI</t>
  </si>
  <si>
    <t>Intact LRT-RTs conteng (%)</t>
  </si>
  <si>
    <t>Length (bp)</t>
    <phoneticPr fontId="1" type="noConversion"/>
  </si>
  <si>
    <t>Length (bp)</t>
    <phoneticPr fontId="1" type="noConversion"/>
  </si>
  <si>
    <t>Length (bp)</t>
    <phoneticPr fontId="1" type="noConversion"/>
  </si>
  <si>
    <t>Number</t>
    <phoneticPr fontId="1" type="noConversion"/>
  </si>
  <si>
    <r>
      <rPr>
        <sz val="11"/>
        <color theme="1"/>
        <rFont val="宋体"/>
        <family val="3"/>
        <charset val="134"/>
      </rPr>
      <t>√</t>
    </r>
  </si>
  <si>
    <t>Category</t>
  </si>
  <si>
    <t>SNP Number</t>
  </si>
  <si>
    <t>Upstream</t>
  </si>
  <si>
    <t>Exonic: nonsynonymous</t>
  </si>
  <si>
    <t>Exonic: synonymous</t>
  </si>
  <si>
    <t>Exonic: stoploss</t>
  </si>
  <si>
    <t>Exonic: stopgain</t>
  </si>
  <si>
    <t>Exonic: unknown</t>
  </si>
  <si>
    <t>UTR3</t>
  </si>
  <si>
    <t>UTR5</t>
  </si>
  <si>
    <t>UTR5; UTR3</t>
  </si>
  <si>
    <t>Intronic</t>
  </si>
  <si>
    <t>Splicing</t>
  </si>
  <si>
    <t>Downstream</t>
  </si>
  <si>
    <t>Upstream/Downstream</t>
  </si>
  <si>
    <t>Intergenic</t>
  </si>
  <si>
    <r>
      <rPr>
        <i/>
        <sz val="11"/>
        <color theme="1"/>
        <rFont val="Times New Roman"/>
        <family val="1"/>
      </rPr>
      <t>F</t>
    </r>
    <r>
      <rPr>
        <vertAlign val="subscript"/>
        <sz val="11"/>
        <color theme="1"/>
        <rFont val="Times New Roman"/>
        <family val="1"/>
      </rPr>
      <t>ST</t>
    </r>
    <r>
      <rPr>
        <sz val="11"/>
        <color theme="1"/>
        <rFont val="Times New Roman"/>
        <family val="1"/>
      </rPr>
      <t xml:space="preserve"> value</t>
    </r>
  </si>
  <si>
    <t>Traits name</t>
  </si>
  <si>
    <t>Quantitative traits abbreviation</t>
  </si>
  <si>
    <t>Observing unit/Character code principles</t>
  </si>
  <si>
    <t>Trait type</t>
  </si>
  <si>
    <t>Flowering time</t>
    <phoneticPr fontId="1" type="noConversion"/>
  </si>
  <si>
    <t>FT</t>
    <phoneticPr fontId="1" type="noConversion"/>
  </si>
  <si>
    <t>Quantitative trait</t>
  </si>
  <si>
    <t>Plant height</t>
    <phoneticPr fontId="1" type="noConversion"/>
  </si>
  <si>
    <t>PH</t>
    <phoneticPr fontId="1" type="noConversion"/>
  </si>
  <si>
    <t>cm</t>
  </si>
  <si>
    <t>Dry pod length</t>
    <phoneticPr fontId="1" type="noConversion"/>
  </si>
  <si>
    <t>DPL</t>
    <phoneticPr fontId="1" type="noConversion"/>
  </si>
  <si>
    <t>Dry pod width</t>
    <phoneticPr fontId="1" type="noConversion"/>
  </si>
  <si>
    <t>DPW</t>
    <phoneticPr fontId="1" type="noConversion"/>
  </si>
  <si>
    <t>Pods per plant</t>
    <phoneticPr fontId="1" type="noConversion"/>
  </si>
  <si>
    <t>PPP</t>
    <phoneticPr fontId="1" type="noConversion"/>
  </si>
  <si>
    <t>100-seed weight</t>
    <phoneticPr fontId="1" type="noConversion"/>
  </si>
  <si>
    <t>100SW</t>
    <phoneticPr fontId="1" type="noConversion"/>
  </si>
  <si>
    <t>g</t>
    <phoneticPr fontId="1" type="noConversion"/>
  </si>
  <si>
    <t>Seed length</t>
    <phoneticPr fontId="1" type="noConversion"/>
  </si>
  <si>
    <t>SL</t>
    <phoneticPr fontId="1" type="noConversion"/>
  </si>
  <si>
    <t>mm</t>
    <phoneticPr fontId="1" type="noConversion"/>
  </si>
  <si>
    <t>Seed width</t>
    <phoneticPr fontId="1" type="noConversion"/>
  </si>
  <si>
    <t>SW</t>
    <phoneticPr fontId="1" type="noConversion"/>
  </si>
  <si>
    <t>mm</t>
    <phoneticPr fontId="1" type="noConversion"/>
  </si>
  <si>
    <t>Seed thickness</t>
    <phoneticPr fontId="1" type="noConversion"/>
  </si>
  <si>
    <t>ST</t>
    <phoneticPr fontId="1" type="noConversion"/>
  </si>
  <si>
    <t>Hilum color</t>
  </si>
  <si>
    <t>1, dark; 2, pale</t>
    <phoneticPr fontId="1" type="noConversion"/>
  </si>
  <si>
    <t>Qualitative trait</t>
  </si>
  <si>
    <t>Experiment</t>
    <phoneticPr fontId="33" type="noConversion"/>
  </si>
  <si>
    <t>N</t>
  </si>
  <si>
    <t>Min</t>
    <phoneticPr fontId="33" type="noConversion"/>
  </si>
  <si>
    <t>Max</t>
    <phoneticPr fontId="33" type="noConversion"/>
  </si>
  <si>
    <t>Mean</t>
    <phoneticPr fontId="33" type="noConversion"/>
  </si>
  <si>
    <t>SD</t>
    <phoneticPr fontId="33" type="noConversion"/>
  </si>
  <si>
    <t>CV</t>
    <phoneticPr fontId="33" type="noConversion"/>
  </si>
  <si>
    <t>FT</t>
    <phoneticPr fontId="33" type="noConversion"/>
  </si>
  <si>
    <t>HB19</t>
  </si>
  <si>
    <t>HB20</t>
  </si>
  <si>
    <t>HB21</t>
  </si>
  <si>
    <t>QH19</t>
  </si>
  <si>
    <t>QH20</t>
  </si>
  <si>
    <t>QH21</t>
  </si>
  <si>
    <t>YN19</t>
  </si>
  <si>
    <t>Total</t>
    <phoneticPr fontId="33" type="noConversion"/>
  </si>
  <si>
    <t>PH</t>
    <phoneticPr fontId="33" type="noConversion"/>
  </si>
  <si>
    <t>DPL</t>
    <phoneticPr fontId="33" type="noConversion"/>
  </si>
  <si>
    <t>Total</t>
    <phoneticPr fontId="33" type="noConversion"/>
  </si>
  <si>
    <t>DPW</t>
    <phoneticPr fontId="33" type="noConversion"/>
  </si>
  <si>
    <t>PPP</t>
    <phoneticPr fontId="33" type="noConversion"/>
  </si>
  <si>
    <t>100SW</t>
    <phoneticPr fontId="33" type="noConversion"/>
  </si>
  <si>
    <t>SL</t>
    <phoneticPr fontId="33" type="noConversion"/>
  </si>
  <si>
    <t>SW</t>
    <phoneticPr fontId="33" type="noConversion"/>
  </si>
  <si>
    <t>Total</t>
    <phoneticPr fontId="33" type="noConversion"/>
  </si>
  <si>
    <t>ST</t>
    <phoneticPr fontId="33" type="noConversion"/>
  </si>
  <si>
    <t>Total</t>
    <phoneticPr fontId="33" type="noConversion"/>
  </si>
  <si>
    <t>Traits</t>
    <phoneticPr fontId="33" type="noConversion"/>
  </si>
  <si>
    <t>1, dark; 2, pale</t>
  </si>
  <si>
    <t>Wing type</t>
  </si>
  <si>
    <t>1, normal wing; 2, short wing</t>
  </si>
  <si>
    <t>Wing length</t>
  </si>
  <si>
    <t>Vexil length</t>
  </si>
  <si>
    <t>First bud node</t>
  </si>
  <si>
    <t>First pod node</t>
  </si>
  <si>
    <t>Branch number</t>
  </si>
  <si>
    <t>Effective branch number</t>
  </si>
  <si>
    <t>Pods per plant</t>
  </si>
  <si>
    <t>Seeds numer per plant</t>
  </si>
  <si>
    <t>Seeds weight per plant</t>
  </si>
  <si>
    <t>g</t>
  </si>
  <si>
    <t>100-Seed weight</t>
  </si>
  <si>
    <t>Seed length</t>
  </si>
  <si>
    <t>mm</t>
  </si>
  <si>
    <t>Seed width</t>
  </si>
  <si>
    <t>Seed thickness</t>
  </si>
  <si>
    <t>Observing unit/Character code principles</t>
    <phoneticPr fontId="1" type="noConversion"/>
  </si>
  <si>
    <t>Number of bin markers</t>
  </si>
  <si>
    <t>Map length (cM)</t>
  </si>
  <si>
    <t>Maximum of marker spacing</t>
  </si>
  <si>
    <t>Average of marker spacing</t>
    <phoneticPr fontId="1" type="noConversion"/>
  </si>
  <si>
    <r>
      <t>-0.920</t>
    </r>
    <r>
      <rPr>
        <b/>
        <vertAlign val="superscript"/>
        <sz val="11"/>
        <rFont val="Times New Roman"/>
        <family val="1"/>
      </rPr>
      <t>**</t>
    </r>
  </si>
  <si>
    <r>
      <t>-0.349</t>
    </r>
    <r>
      <rPr>
        <vertAlign val="superscript"/>
        <sz val="11"/>
        <color rgb="FF000000"/>
        <rFont val="Times New Roman"/>
        <family val="1"/>
      </rPr>
      <t>**</t>
    </r>
  </si>
  <si>
    <r>
      <t>0.634</t>
    </r>
    <r>
      <rPr>
        <vertAlign val="superscript"/>
        <sz val="11"/>
        <color rgb="FF000000"/>
        <rFont val="Times New Roman"/>
        <family val="1"/>
      </rPr>
      <t>**</t>
    </r>
  </si>
  <si>
    <r>
      <t>-0.161</t>
    </r>
    <r>
      <rPr>
        <vertAlign val="superscript"/>
        <sz val="11"/>
        <color rgb="FF000000"/>
        <rFont val="Times New Roman"/>
        <family val="1"/>
      </rPr>
      <t>*</t>
    </r>
  </si>
  <si>
    <r>
      <t>-0.314</t>
    </r>
    <r>
      <rPr>
        <vertAlign val="superscript"/>
        <sz val="11"/>
        <color rgb="FF000000"/>
        <rFont val="Times New Roman"/>
        <family val="1"/>
      </rPr>
      <t>**</t>
    </r>
  </si>
  <si>
    <r>
      <t>-0.166</t>
    </r>
    <r>
      <rPr>
        <vertAlign val="superscript"/>
        <sz val="11"/>
        <color rgb="FF000000"/>
        <rFont val="Times New Roman"/>
        <family val="1"/>
      </rPr>
      <t>*</t>
    </r>
  </si>
  <si>
    <r>
      <t>-0.316</t>
    </r>
    <r>
      <rPr>
        <vertAlign val="superscript"/>
        <sz val="11"/>
        <color rgb="FF000000"/>
        <rFont val="Times New Roman"/>
        <family val="1"/>
      </rPr>
      <t>**</t>
    </r>
  </si>
  <si>
    <r>
      <t>0.999</t>
    </r>
    <r>
      <rPr>
        <b/>
        <vertAlign val="superscript"/>
        <sz val="11"/>
        <rFont val="Times New Roman"/>
        <family val="1"/>
      </rPr>
      <t>**</t>
    </r>
  </si>
  <si>
    <r>
      <t>-0.159</t>
    </r>
    <r>
      <rPr>
        <vertAlign val="superscript"/>
        <sz val="11"/>
        <color rgb="FF000000"/>
        <rFont val="Times New Roman"/>
        <family val="1"/>
      </rPr>
      <t>*</t>
    </r>
  </si>
  <si>
    <r>
      <t>0.202</t>
    </r>
    <r>
      <rPr>
        <vertAlign val="superscript"/>
        <sz val="11"/>
        <color rgb="FF000000"/>
        <rFont val="Times New Roman"/>
        <family val="1"/>
      </rPr>
      <t>**</t>
    </r>
  </si>
  <si>
    <r>
      <t>0.190</t>
    </r>
    <r>
      <rPr>
        <vertAlign val="superscript"/>
        <sz val="11"/>
        <color rgb="FF000000"/>
        <rFont val="Times New Roman"/>
        <family val="1"/>
      </rPr>
      <t>*</t>
    </r>
  </si>
  <si>
    <r>
      <t>0.191</t>
    </r>
    <r>
      <rPr>
        <vertAlign val="superscript"/>
        <sz val="11"/>
        <color rgb="FF000000"/>
        <rFont val="Times New Roman"/>
        <family val="1"/>
      </rPr>
      <t>*</t>
    </r>
  </si>
  <si>
    <r>
      <t>0.897</t>
    </r>
    <r>
      <rPr>
        <b/>
        <vertAlign val="superscript"/>
        <sz val="11"/>
        <rFont val="Times New Roman"/>
        <family val="1"/>
      </rPr>
      <t>**</t>
    </r>
  </si>
  <si>
    <r>
      <t>0.621</t>
    </r>
    <r>
      <rPr>
        <vertAlign val="superscript"/>
        <sz val="11"/>
        <color rgb="FF000000"/>
        <rFont val="Times New Roman"/>
        <family val="1"/>
      </rPr>
      <t>**</t>
    </r>
  </si>
  <si>
    <r>
      <t>0.677</t>
    </r>
    <r>
      <rPr>
        <vertAlign val="superscript"/>
        <sz val="11"/>
        <color rgb="FF000000"/>
        <rFont val="Times New Roman"/>
        <family val="1"/>
      </rPr>
      <t>**</t>
    </r>
  </si>
  <si>
    <r>
      <t>-0.206</t>
    </r>
    <r>
      <rPr>
        <vertAlign val="superscript"/>
        <sz val="11"/>
        <color rgb="FF000000"/>
        <rFont val="Times New Roman"/>
        <family val="1"/>
      </rPr>
      <t>**</t>
    </r>
  </si>
  <si>
    <r>
      <t>0.266</t>
    </r>
    <r>
      <rPr>
        <vertAlign val="superscript"/>
        <sz val="11"/>
        <color rgb="FF000000"/>
        <rFont val="Times New Roman"/>
        <family val="1"/>
      </rPr>
      <t>**</t>
    </r>
  </si>
  <si>
    <r>
      <t>0.268</t>
    </r>
    <r>
      <rPr>
        <vertAlign val="superscript"/>
        <sz val="11"/>
        <color rgb="FF000000"/>
        <rFont val="Times New Roman"/>
        <family val="1"/>
      </rPr>
      <t>**</t>
    </r>
  </si>
  <si>
    <r>
      <t>0.318</t>
    </r>
    <r>
      <rPr>
        <vertAlign val="superscript"/>
        <sz val="11"/>
        <color rgb="FF000000"/>
        <rFont val="Times New Roman"/>
        <family val="1"/>
      </rPr>
      <t>**</t>
    </r>
  </si>
  <si>
    <r>
      <t>0.176</t>
    </r>
    <r>
      <rPr>
        <vertAlign val="superscript"/>
        <sz val="11"/>
        <color rgb="FF000000"/>
        <rFont val="Times New Roman"/>
        <family val="1"/>
      </rPr>
      <t>*</t>
    </r>
  </si>
  <si>
    <r>
      <t>0.174</t>
    </r>
    <r>
      <rPr>
        <vertAlign val="superscript"/>
        <sz val="11"/>
        <color rgb="FF000000"/>
        <rFont val="Times New Roman"/>
        <family val="1"/>
      </rPr>
      <t>*</t>
    </r>
  </si>
  <si>
    <r>
      <t>0.667</t>
    </r>
    <r>
      <rPr>
        <vertAlign val="superscript"/>
        <sz val="11"/>
        <color rgb="FF000000"/>
        <rFont val="Times New Roman"/>
        <family val="1"/>
      </rPr>
      <t>**</t>
    </r>
  </si>
  <si>
    <r>
      <t>0.716</t>
    </r>
    <r>
      <rPr>
        <vertAlign val="superscript"/>
        <sz val="11"/>
        <color rgb="FF000000"/>
        <rFont val="Times New Roman"/>
        <family val="1"/>
      </rPr>
      <t>**</t>
    </r>
  </si>
  <si>
    <r>
      <t>0.887</t>
    </r>
    <r>
      <rPr>
        <b/>
        <vertAlign val="superscript"/>
        <sz val="11"/>
        <rFont val="Times New Roman"/>
        <family val="1"/>
      </rPr>
      <t>**</t>
    </r>
  </si>
  <si>
    <r>
      <t>0.355</t>
    </r>
    <r>
      <rPr>
        <vertAlign val="superscript"/>
        <sz val="11"/>
        <color rgb="FF000000"/>
        <rFont val="Times New Roman"/>
        <family val="1"/>
      </rPr>
      <t>**</t>
    </r>
  </si>
  <si>
    <r>
      <t>-0.164</t>
    </r>
    <r>
      <rPr>
        <vertAlign val="superscript"/>
        <sz val="11"/>
        <color rgb="FF000000"/>
        <rFont val="Times New Roman"/>
        <family val="1"/>
      </rPr>
      <t>*</t>
    </r>
  </si>
  <si>
    <r>
      <t>0.218</t>
    </r>
    <r>
      <rPr>
        <vertAlign val="superscript"/>
        <sz val="11"/>
        <color rgb="FF000000"/>
        <rFont val="Times New Roman"/>
        <family val="1"/>
      </rPr>
      <t>**</t>
    </r>
  </si>
  <si>
    <r>
      <t>0.217</t>
    </r>
    <r>
      <rPr>
        <vertAlign val="superscript"/>
        <sz val="11"/>
        <color rgb="FF000000"/>
        <rFont val="Times New Roman"/>
        <family val="1"/>
      </rPr>
      <t>**</t>
    </r>
  </si>
  <si>
    <r>
      <t>0.671</t>
    </r>
    <r>
      <rPr>
        <vertAlign val="superscript"/>
        <sz val="11"/>
        <color rgb="FF000000"/>
        <rFont val="Times New Roman"/>
        <family val="1"/>
      </rPr>
      <t>**</t>
    </r>
  </si>
  <si>
    <r>
      <t>0.707</t>
    </r>
    <r>
      <rPr>
        <vertAlign val="superscript"/>
        <sz val="11"/>
        <color rgb="FF000000"/>
        <rFont val="Times New Roman"/>
        <family val="1"/>
      </rPr>
      <t>**</t>
    </r>
  </si>
  <si>
    <r>
      <t>0.835</t>
    </r>
    <r>
      <rPr>
        <vertAlign val="superscript"/>
        <sz val="11"/>
        <rFont val="Times New Roman"/>
        <family val="1"/>
      </rPr>
      <t>**</t>
    </r>
  </si>
  <si>
    <r>
      <t>0.352</t>
    </r>
    <r>
      <rPr>
        <vertAlign val="superscript"/>
        <sz val="11"/>
        <color rgb="FF000000"/>
        <rFont val="Times New Roman"/>
        <family val="1"/>
      </rPr>
      <t>**</t>
    </r>
  </si>
  <si>
    <r>
      <t>0.962</t>
    </r>
    <r>
      <rPr>
        <b/>
        <vertAlign val="superscript"/>
        <sz val="11"/>
        <rFont val="Times New Roman"/>
        <family val="1"/>
      </rPr>
      <t>**</t>
    </r>
  </si>
  <si>
    <r>
      <t>-0.215</t>
    </r>
    <r>
      <rPr>
        <vertAlign val="superscript"/>
        <sz val="11"/>
        <color rgb="FF000000"/>
        <rFont val="Times New Roman"/>
        <family val="1"/>
      </rPr>
      <t>**</t>
    </r>
  </si>
  <si>
    <r>
      <t>0.152</t>
    </r>
    <r>
      <rPr>
        <vertAlign val="superscript"/>
        <sz val="11"/>
        <color rgb="FF000000"/>
        <rFont val="Times New Roman"/>
        <family val="1"/>
      </rPr>
      <t>*</t>
    </r>
  </si>
  <si>
    <r>
      <t>0.156</t>
    </r>
    <r>
      <rPr>
        <vertAlign val="superscript"/>
        <sz val="11"/>
        <color rgb="FF000000"/>
        <rFont val="Times New Roman"/>
        <family val="1"/>
      </rPr>
      <t>*</t>
    </r>
  </si>
  <si>
    <r>
      <t>-0.194</t>
    </r>
    <r>
      <rPr>
        <vertAlign val="superscript"/>
        <sz val="11"/>
        <color rgb="FF000000"/>
        <rFont val="Times New Roman"/>
        <family val="1"/>
      </rPr>
      <t>*</t>
    </r>
  </si>
  <si>
    <r>
      <t>-0.152</t>
    </r>
    <r>
      <rPr>
        <vertAlign val="superscript"/>
        <sz val="11"/>
        <color rgb="FF000000"/>
        <rFont val="Times New Roman"/>
        <family val="1"/>
      </rPr>
      <t>*</t>
    </r>
  </si>
  <si>
    <r>
      <t>0.287</t>
    </r>
    <r>
      <rPr>
        <vertAlign val="superscript"/>
        <sz val="11"/>
        <color rgb="FF000000"/>
        <rFont val="Times New Roman"/>
        <family val="1"/>
      </rPr>
      <t>**</t>
    </r>
  </si>
  <si>
    <r>
      <t>0.285</t>
    </r>
    <r>
      <rPr>
        <vertAlign val="superscript"/>
        <sz val="11"/>
        <color rgb="FF000000"/>
        <rFont val="Times New Roman"/>
        <family val="1"/>
      </rPr>
      <t>**</t>
    </r>
  </si>
  <si>
    <r>
      <t>0.196</t>
    </r>
    <r>
      <rPr>
        <vertAlign val="superscript"/>
        <sz val="11"/>
        <color rgb="FF000000"/>
        <rFont val="Times New Roman"/>
        <family val="1"/>
      </rPr>
      <t>*</t>
    </r>
  </si>
  <si>
    <r>
      <t>0.155</t>
    </r>
    <r>
      <rPr>
        <vertAlign val="superscript"/>
        <sz val="11"/>
        <color rgb="FF000000"/>
        <rFont val="Times New Roman"/>
        <family val="1"/>
      </rPr>
      <t>*</t>
    </r>
  </si>
  <si>
    <r>
      <t>0.512</t>
    </r>
    <r>
      <rPr>
        <vertAlign val="superscript"/>
        <sz val="11"/>
        <color rgb="FF000000"/>
        <rFont val="Times New Roman"/>
        <family val="1"/>
      </rPr>
      <t>**</t>
    </r>
  </si>
  <si>
    <r>
      <t>0.204</t>
    </r>
    <r>
      <rPr>
        <vertAlign val="superscript"/>
        <sz val="11"/>
        <color rgb="FF000000"/>
        <rFont val="Times New Roman"/>
        <family val="1"/>
      </rPr>
      <t>**</t>
    </r>
  </si>
  <si>
    <r>
      <t>0.571</t>
    </r>
    <r>
      <rPr>
        <vertAlign val="superscript"/>
        <sz val="11"/>
        <color rgb="FF000000"/>
        <rFont val="Times New Roman"/>
        <family val="1"/>
      </rPr>
      <t>**</t>
    </r>
  </si>
  <si>
    <r>
      <t>0.641</t>
    </r>
    <r>
      <rPr>
        <vertAlign val="superscript"/>
        <sz val="11"/>
        <color rgb="FF000000"/>
        <rFont val="Times New Roman"/>
        <family val="1"/>
      </rPr>
      <t>**</t>
    </r>
  </si>
  <si>
    <r>
      <t>-0.183</t>
    </r>
    <r>
      <rPr>
        <vertAlign val="superscript"/>
        <sz val="11"/>
        <color rgb="FF000000"/>
        <rFont val="Times New Roman"/>
        <family val="1"/>
      </rPr>
      <t>*</t>
    </r>
  </si>
  <si>
    <r>
      <t>-0.335</t>
    </r>
    <r>
      <rPr>
        <vertAlign val="superscript"/>
        <sz val="11"/>
        <color rgb="FF000000"/>
        <rFont val="Times New Roman"/>
        <family val="1"/>
      </rPr>
      <t>**</t>
    </r>
  </si>
  <si>
    <r>
      <t>0.263</t>
    </r>
    <r>
      <rPr>
        <vertAlign val="superscript"/>
        <sz val="11"/>
        <color rgb="FF000000"/>
        <rFont val="Times New Roman"/>
        <family val="1"/>
      </rPr>
      <t>**</t>
    </r>
  </si>
  <si>
    <r>
      <t>0.256</t>
    </r>
    <r>
      <rPr>
        <vertAlign val="superscript"/>
        <sz val="11"/>
        <color rgb="FF000000"/>
        <rFont val="Times New Roman"/>
        <family val="1"/>
      </rPr>
      <t>**</t>
    </r>
  </si>
  <si>
    <r>
      <t>0.255</t>
    </r>
    <r>
      <rPr>
        <vertAlign val="superscript"/>
        <sz val="11"/>
        <color rgb="FF000000"/>
        <rFont val="Times New Roman"/>
        <family val="1"/>
      </rPr>
      <t>**</t>
    </r>
  </si>
  <si>
    <r>
      <t>0.154</t>
    </r>
    <r>
      <rPr>
        <vertAlign val="superscript"/>
        <sz val="11"/>
        <color rgb="FF000000"/>
        <rFont val="Times New Roman"/>
        <family val="1"/>
      </rPr>
      <t>*</t>
    </r>
  </si>
  <si>
    <r>
      <t>0.180</t>
    </r>
    <r>
      <rPr>
        <vertAlign val="superscript"/>
        <sz val="11"/>
        <color rgb="FF000000"/>
        <rFont val="Times New Roman"/>
        <family val="1"/>
      </rPr>
      <t>*</t>
    </r>
  </si>
  <si>
    <r>
      <t>0.162</t>
    </r>
    <r>
      <rPr>
        <vertAlign val="superscript"/>
        <sz val="11"/>
        <color rgb="FF000000"/>
        <rFont val="Times New Roman"/>
        <family val="1"/>
      </rPr>
      <t>*</t>
    </r>
  </si>
  <si>
    <r>
      <t>0.227</t>
    </r>
    <r>
      <rPr>
        <vertAlign val="superscript"/>
        <sz val="11"/>
        <color rgb="FF000000"/>
        <rFont val="Times New Roman"/>
        <family val="1"/>
      </rPr>
      <t>**</t>
    </r>
  </si>
  <si>
    <r>
      <t>0.219</t>
    </r>
    <r>
      <rPr>
        <vertAlign val="superscript"/>
        <sz val="11"/>
        <color rgb="FF000000"/>
        <rFont val="Times New Roman"/>
        <family val="1"/>
      </rPr>
      <t>**</t>
    </r>
  </si>
  <si>
    <r>
      <t>0.288</t>
    </r>
    <r>
      <rPr>
        <vertAlign val="superscript"/>
        <sz val="11"/>
        <color rgb="FF000000"/>
        <rFont val="Times New Roman"/>
        <family val="1"/>
      </rPr>
      <t>**</t>
    </r>
  </si>
  <si>
    <r>
      <t>0.432</t>
    </r>
    <r>
      <rPr>
        <vertAlign val="superscript"/>
        <sz val="11"/>
        <color rgb="FF000000"/>
        <rFont val="Times New Roman"/>
        <family val="1"/>
      </rPr>
      <t>**</t>
    </r>
  </si>
  <si>
    <r>
      <t>0.210</t>
    </r>
    <r>
      <rPr>
        <vertAlign val="superscript"/>
        <sz val="11"/>
        <color rgb="FF000000"/>
        <rFont val="Times New Roman"/>
        <family val="1"/>
      </rPr>
      <t>**</t>
    </r>
  </si>
  <si>
    <r>
      <rPr>
        <i/>
        <sz val="11"/>
        <rFont val="Times New Roman"/>
        <family val="1"/>
      </rPr>
      <t xml:space="preserve">P </t>
    </r>
    <r>
      <rPr>
        <sz val="11"/>
        <rFont val="Times New Roman"/>
        <family val="1"/>
      </rPr>
      <t>value</t>
    </r>
  </si>
  <si>
    <r>
      <rPr>
        <sz val="11"/>
        <rFont val="等线"/>
        <family val="3"/>
        <charset val="134"/>
      </rPr>
      <t>种子表面</t>
    </r>
  </si>
  <si>
    <t>Sample</t>
  </si>
  <si>
    <t>Effective Rate (%)</t>
  </si>
  <si>
    <t>Q20 (%)</t>
  </si>
  <si>
    <t>Q30 (%)</t>
  </si>
  <si>
    <t>GC Content (%)</t>
  </si>
  <si>
    <t>H3712</t>
  </si>
  <si>
    <t>H8137</t>
  </si>
  <si>
    <t>LWL_pool</t>
  </si>
  <si>
    <t>SWL_pool</t>
  </si>
  <si>
    <t>Sum</t>
  </si>
  <si>
    <t>Raw Base (bp)</t>
    <phoneticPr fontId="1" type="noConversion"/>
  </si>
  <si>
    <t>Clean Base (bp)</t>
    <phoneticPr fontId="1" type="noConversion"/>
  </si>
  <si>
    <r>
      <rPr>
        <i/>
        <sz val="11"/>
        <color theme="1"/>
        <rFont val="Times New Roman"/>
        <family val="1"/>
      </rPr>
      <t xml:space="preserve">P </t>
    </r>
    <r>
      <rPr>
        <sz val="11"/>
        <color theme="1"/>
        <rFont val="Times New Roman"/>
        <family val="1"/>
      </rPr>
      <t>value</t>
    </r>
  </si>
  <si>
    <r>
      <t>Red label indicate the homolog gene of</t>
    </r>
    <r>
      <rPr>
        <i/>
        <sz val="11"/>
        <color theme="1"/>
        <rFont val="Times New Roman"/>
        <family val="1"/>
      </rPr>
      <t xml:space="preserve"> FAF3.</t>
    </r>
  </si>
  <si>
    <t>Item</t>
  </si>
  <si>
    <t>Sequence (5'-&gt;3')</t>
  </si>
  <si>
    <t>Template strand</t>
  </si>
  <si>
    <t>Length</t>
  </si>
  <si>
    <t>Tm</t>
  </si>
  <si>
    <t>GC%</t>
  </si>
  <si>
    <t>Product length</t>
  </si>
  <si>
    <t>Forward primer of FAF3-1</t>
  </si>
  <si>
    <t>ACGGCCATGGCTTCTATCAG</t>
  </si>
  <si>
    <t>Plus</t>
  </si>
  <si>
    <t>Reverse primer of FAF3-1</t>
  </si>
  <si>
    <t>GCTGCAACTGTGTGTCATCC</t>
  </si>
  <si>
    <t>Minus</t>
  </si>
  <si>
    <t>Forward primer of FAF3-2</t>
  </si>
  <si>
    <t>TTGCATCAGCATCACTGCAC</t>
  </si>
  <si>
    <t>Reverse primer of FAF3-2</t>
  </si>
  <si>
    <t>AGGTCCCACCGAGAACATCT</t>
  </si>
  <si>
    <r>
      <t xml:space="preserve">Table S1. </t>
    </r>
    <r>
      <rPr>
        <sz val="14"/>
        <color theme="1"/>
        <rFont val="Times New Roman"/>
        <family val="1"/>
      </rPr>
      <t>Summary of the data used for genome assembly and annotation</t>
    </r>
    <phoneticPr fontId="1" type="noConversion"/>
  </si>
  <si>
    <t>SV number between VF8137 and Hedin/2</t>
  </si>
  <si>
    <t xml:space="preserve">SV number between VF8137 and Tiffany </t>
  </si>
  <si>
    <t>Classify</t>
  </si>
  <si>
    <t>BP</t>
  </si>
  <si>
    <t>GO:0006397</t>
  </si>
  <si>
    <t>mRNA processing</t>
  </si>
  <si>
    <t>192/1713</t>
  </si>
  <si>
    <t>265/13186</t>
  </si>
  <si>
    <t>VfabCtg478G000100.1_Vfab/VfabCtg342G000300.1_Vfab/VfabCtg481G000800.1_Vfab/VfabCtg662G000400.1_Vfab/VfabCtg715G001100.1_Vfab/VfabCtg188G000300.1_Vfab/VfabCtg790G000400.1_Vfab/Vfab2G343900.1_Vfab/VfabCtg327G001200.1_Vfab/VfabCtg209G000400.1_Vfab/VfabCtg567G000400.1_Vfab/VfabCtg83G000200.1_Vfab/VfabCtg783G000400.1_Vfab/VfabCtg889G000900.1_Vfab/VfabCtg492G000400.1_Vfab/VfabCtg132G000300.1_Vfab/VfabCtg72G001300.1_Vfab/VfabCtg784G000400.1_Vfab/VfabCtg253G000600.1_Vfab/VfabCtg265G000400.1_Vfab/VfabCtg831G000900.1_Vfab/VfabCtg239G000500.1_Vfab/VfabCtg654G001200.1_Vfab/VfabCtg316G001700.1_Vfab/VfabCtg688G000300.1_Vfab/VfabCtg578G000300.1_Vfab/VfabCtg590G000800.1_Vfab/VfabCtg772G000400.1_Vfab/VfabCtg278G000400.1_Vfab/VfabCtg647G000200.1_Vfab/VfabCtg216G001100.1_Vfab/VfabCtg402G000200.1_Vfab/VfabCtg235G000400.1_Vfab/VfabCtg752G000400.1_Vfab/VfabCtg114G001700.1_Vfab/VfabCtg38G000400.1_Vfab/VfabCtg395G001400.1_Vfab/VfabCtg813G001300.1_Vfab/VfabCtg403G000300.1_Vfab/Vfab1G070200.1_Vfab/VfabCtg103G000300.1_Vfab/VfabCtg250G000300.1_Vfab/VfabCtg143G001300.1_Vfab/VfabCtg200G000300.1_Vfab/VfabCtg705G000600.1_Vfab/VfabCtg591G001300.1_Vfab/VfabCtg558G000300.1_Vfab/VfabCtg660G001300.1_Vfab/VfabCtg489G001200.1_Vfab/VfabCtg208G000300.1_Vfab/VfabCtg535G000600.1_Vfab/VfabCtg819G000400.1_Vfab/VfabCtg189G000600.1_Vfab/Vfab3G548900.1_Vfab/VfabCtg588G000300.1_Vfab/VfabCtg241G000800.1_Vfab/VfabCtg295G000100.1_Vfab/VfabCtg473G000300.1_Vfab/VfabCtg350G000400.1_Vfab/VfabCtg92G000400.1_Vfab/VfabCtg632G001800.1_Vfab/VfabCtg734G001000.1_Vfab/VfabCtg743G001700.1_Vfab/VfabCtg413G000300.1_Vfab/VfabCtg221G001100.1_Vfab/VfabCtg43G000300.1_Vfab/VfabCtg359G000300.1_Vfab/VfabCtg244G001300.1_Vfab/VfabCtg613G000100.1_Vfab/VfabCtg232G000300.1_Vfab/VfabCtg407G000400.1_Vfab/VfabCtg676G000400.1_Vfab/VfabCtg227G000400.1_Vfab/Vfab5G442900.1_Vfab/VfabCtg255G000400.1_Vfab/VfabCtg41G000800.1_Vfab/VfabCtg78G000100.1_Vfab/VfabCtg59G000400.1_Vfab/VfabCtg635G000400.1_Vfab/VfabCtg691G001600.1_Vfab/VfabCtg511G000500.1_Vfab/VfabCtg649G000400.1_Vfab/VfabCtg564G000400.1_Vfab/VfabCtg187G000400.1_Vfab/VfabCtg238G001300.1_Vfab/VfabCtg358G001300.1_Vfab/VfabCtg702G000400.1_Vfab/VfabCtg111G001100.1_Vfab/VfabCtg34G000100.1_Vfab/VfabCtg88G000300.1_Vfab/VfabCtg323G001300.1_Vfab/VfabCtg420G000300.1_Vfab/VfabCtg780G000500.1_Vfab/VfabCtg3G000800.1_Vfab/VfabCtg296G000400.1_Vfab/VfabCtg93G000300.1_Vfab/Vfab6G313400.1_Vfab/VfabCtg584G000800.1_Vfab/VfabCtg294G000400.1_Vfab/VfabCtg476G001000.1_Vfab/VfabCtg541G000400.1_Vfab/VfabCtg750G000600.1_Vfab/VfabCtg150G001300.1_Vfab/VfabCtg433G000600.1_Vfab/VfabCtg56G000100.1_Vfab/VfabCtg758G001100.1_Vfab/VfabCtg571G000300.1_Vfab/VfabCtg696G000800.1_Vfab/VfabCtg596G000200.1_Vfab/VfabCtg44G000400.1_Vfab/Vfab3G455400.1_Vfab/VfabCtg620G000300.1_Vfab/VfabCtg610G000500.1_Vfab/VfabCtg493G001300.1_Vfab/VfabCtg826G001300.1_Vfab/VfabCtg557G001100.1_Vfab/VfabCtg777G000700.1_Vfab/VfabCtg491G000300.1_Vfab/VfabCtg760G001100.1_Vfab/VfabCtg623G000300.1_Vfab/VfabCtg577G000900.1_Vfab/Vfab3G230500.1_Vfab/VfabCtg687G000400.1_Vfab/VfabCtg400G000900.1_Vfab/VfabCtg361G000700.1_Vfab/VfabCtg266G000700.1_Vfab/VfabCtg740G000400.1_Vfab/VfabCtg348G001300.1_Vfab/VfabCtg321G001300.1_Vfab/VfabCtg182G000300.1_Vfab/VfabCtg76G000400.1_Vfab/VfabCtg46G000300.1_Vfab/VfabCtg165G000400.1_Vfab/VfabCtg767G001200.1_Vfab/VfabCtg721G001800.1_Vfab/VfabCtg63G001100.1_Vfab/VfabCtg549G000100.1_Vfab/VfabCtg436G000300.1_Vfab/VfabCtg489G000100.1_Vfab/VfabCtg154G000300.1_Vfab/VfabCtg449G000300.1_Vfab/VfabCtg748G000400.1_Vfab/VfabCtg452G000300.1_Vfab/VfabCtg787G000400.1_Vfab/VfabCtg411G000300.1_Vfab/VfabCtg105G000400.1_Vfab/VfabCtg206G001900.1_Vfab/VfabCtg611G001100.1_Vfab/VfabCtg648G000400.1_Vfab/VfabCtg391G000400.1_Vfab/VfabCtg575G000800.1_Vfab/VfabCtg329G001600.1_Vfab/VfabCtg240G000400.1_Vfab/VfabCtg644G000300.1_Vfab/VfabCtg106G000400.1_Vfab/VfabCtg39G000700.1_Vfab/VfabCtg643G000400.1_Vfab/VfabCtg337G000200.1_Vfab/VfabCtg419G000300.1_Vfab/VfabCtg73G000100.1_Vfab/VfabCtg451G000500.1_Vfab/VfabCtg472G000300.1_Vfab/VfabCtg69G000300.1_Vfab/VfabCtg291G000700.1_Vfab/VfabCtg8G001100.1_Vfab/VfabCtg201G000400.1_Vfab/VfabCtg681G000300.1_Vfab/VfabCtg162G000300.1_Vfab/Vfab2G543400.1_Vfab/VfabCtg151G000300.1_Vfab/VfabCtg228G000400.1_Vfab/VfabCtg256G000300.1_Vfab/VfabCtg763G000200.1_Vfab/VfabCtg717G001100.1_Vfab/VfabCtg672G000400.1_Vfab/VfabCtg173G000400.1_Vfab/VfabCtg538G000900.1_Vfab/VfabCtg657G000300.1_Vfab/VfabCtg115G001100.1_Vfab/VfabCtg249G000400.1_Vfab/VfabCtg785G001600.1_Vfab/VfabCtg170G000400.1_Vfab/VfabCtg447G001100.1_Vfab/VfabCtg539G000400.1_Vfab/VfabCtg387G000400.1_Vfab/VfabCtg286G000300.1_Vfab/VfabCtg703G000100.1_Vfab/VfabCtg746G001300.1_Vfab/VfabCtg570G000300.1_Vfab/VfabCtg191G000200.1_Vfab/VfabCtg158G000800.1_Vfab/VfabCtg678G000400.1_Vfab</t>
  </si>
  <si>
    <t>GO:0016071</t>
  </si>
  <si>
    <t>mRNA metabolic process</t>
  </si>
  <si>
    <t>272/13186</t>
  </si>
  <si>
    <t>GO:0006396</t>
  </si>
  <si>
    <t>RNA processing</t>
  </si>
  <si>
    <t>194/1713</t>
  </si>
  <si>
    <t>402/13186</t>
  </si>
  <si>
    <t>VfabCtg478G000100.1_Vfab/VfabCtg342G000300.1_Vfab/VfabCtg481G000800.1_Vfab/VfabCtg662G000400.1_Vfab/VfabCtg715G001100.1_Vfab/VfabCtg188G000300.1_Vfab/VfabCtg790G000400.1_Vfab/Vfab2G343900.1_Vfab/VfabCtg327G001200.1_Vfab/VfabCtg209G000400.1_Vfab/VfabCtg567G000400.1_Vfab/VfabCtg83G000200.1_Vfab/VfabCtg783G000400.1_Vfab/VfabCtg889G000900.1_Vfab/VfabCtg492G000400.1_Vfab/VfabCtg132G000300.1_Vfab/VfabCtg72G001300.1_Vfab/VfabCtg784G000400.1_Vfab/VfabCtg253G000600.1_Vfab/VfabCtg265G000400.1_Vfab/VfabCtg831G000900.1_Vfab/VfabCtg239G000500.1_Vfab/VfabCtg654G001200.1_Vfab/VfabCtg316G001700.1_Vfab/VfabCtg688G000300.1_Vfab/VfabCtg578G000300.1_Vfab/VfabCtg590G000800.1_Vfab/VfabCtg772G000400.1_Vfab/VfabCtg278G000400.1_Vfab/VfabCtg647G000200.1_Vfab/VfabCtg216G001100.1_Vfab/VfabCtg402G000200.1_Vfab/VfabCtg235G000400.1_Vfab/VfabCtg752G000400.1_Vfab/VfabCtg114G001700.1_Vfab/VfabCtg38G000400.1_Vfab/VfabCtg395G001400.1_Vfab/VfabCtg813G001300.1_Vfab/VfabCtg403G000300.1_Vfab/Vfab1G070200.1_Vfab/VfabCtg103G000300.1_Vfab/VfabCtg250G000300.1_Vfab/VfabCtg143G001300.1_Vfab/VfabCtg200G000300.1_Vfab/VfabCtg705G000600.1_Vfab/VfabCtg591G001300.1_Vfab/VfabCtg558G000300.1_Vfab/VfabCtg660G001300.1_Vfab/VfabCtg489G001200.1_Vfab/VfabCtg208G000300.1_Vfab/VfabCtg535G000600.1_Vfab/VfabCtg819G000400.1_Vfab/VfabCtg189G000600.1_Vfab/Vfab3G548900.1_Vfab/VfabCtg588G000300.1_Vfab/VfabCtg241G000800.1_Vfab/VfabCtg295G000100.1_Vfab/VfabCtg473G000300.1_Vfab/VfabCtg350G000400.1_Vfab/VfabCtg92G000400.1_Vfab/VfabCtg632G001800.1_Vfab/VfabCtg734G001000.1_Vfab/VfabCtg743G001700.1_Vfab/VfabCtg413G000300.1_Vfab/VfabCtg221G001100.1_Vfab/VfabCtg43G000300.1_Vfab/VfabCtg359G000300.1_Vfab/VfabCtg244G001300.1_Vfab/VfabCtg613G000100.1_Vfab/VfabCtg232G000300.1_Vfab/VfabCtg407G000400.1_Vfab/VfabCtg676G000400.1_Vfab/VfabCtg227G000400.1_Vfab/Vfab5G442900.1_Vfab/VfabCtg255G000400.1_Vfab/VfabCtg41G000800.1_Vfab/VfabCtg78G000100.1_Vfab/VfabCtg59G000400.1_Vfab/VfabCtg635G000400.1_Vfab/VfabCtg691G001600.1_Vfab/VfabCtg511G000500.1_Vfab/VfabCtg649G000400.1_Vfab/VfabCtg564G000400.1_Vfab/VfabCtg187G000400.1_Vfab/VfabCtg238G001300.1_Vfab/VfabCtg358G001300.1_Vfab/VfabCtg702G000400.1_Vfab/VfabCtg111G001100.1_Vfab/VfabCtg34G000100.1_Vfab/VfabCtg88G000300.1_Vfab/VfabCtg323G001300.1_Vfab/VfabCtg420G000300.1_Vfab/VfabCtg780G000500.1_Vfab/VfabCtg3G000800.1_Vfab/VfabCtg296G000400.1_Vfab/VfabCtg93G000300.1_Vfab/Vfab6G313400.1_Vfab/VfabCtg584G000800.1_Vfab/VfabCtg294G000400.1_Vfab/VfabCtg476G001000.1_Vfab/VfabCtg541G000400.1_Vfab/VfabCtg750G000600.1_Vfab/VfabCtg150G001300.1_Vfab/VfabCtg433G000600.1_Vfab/VfabCtg56G000100.1_Vfab/VfabCtg758G001100.1_Vfab/VfabCtg571G000300.1_Vfab/VfabCtg696G000800.1_Vfab/VfabCtg596G000200.1_Vfab/VfabCtg44G000400.1_Vfab/Vfab3G455400.1_Vfab/VfabCtg620G000300.1_Vfab/VfabCtg610G000500.1_Vfab/VfabCtg493G001300.1_Vfab/VfabCtg826G001300.1_Vfab/VfabCtg557G001100.1_Vfab/VfabCtg777G000700.1_Vfab/VfabCtg491G000300.1_Vfab/VfabCtg760G001100.1_Vfab/VfabCtg623G000300.1_Vfab/VfabCtg577G000900.1_Vfab/Vfab3G230500.1_Vfab/VfabCtg687G000400.1_Vfab/VfabCtg400G000900.1_Vfab/VfabCtg361G000700.1_Vfab/VfabCtg266G000700.1_Vfab/VfabCtg740G000400.1_Vfab/VfabCtg348G001300.1_Vfab/VfabCtg321G001300.1_Vfab/VfabCtg182G000300.1_Vfab/VfabCtg76G000400.1_Vfab/VfabCtg46G000300.1_Vfab/VfabCtg165G000400.1_Vfab/VfabCtg767G001200.1_Vfab/VfabCtg721G001800.1_Vfab/VfabCtg63G001100.1_Vfab/VfabCtg549G000100.1_Vfab/VfabCtg436G000300.1_Vfab/VfabCtg489G000100.1_Vfab/VfabCtg154G000300.1_Vfab/VfabCtg449G000300.1_Vfab/VfabCtg748G000400.1_Vfab/VfabCtg452G000300.1_Vfab/VfabCtg787G000400.1_Vfab/VfabCtg411G000300.1_Vfab/VfabCtg105G000400.1_Vfab/VfabCtg206G001900.1_Vfab/VfabCtg611G001100.1_Vfab/VfabCtg648G000400.1_Vfab/VfabCtg391G000400.1_Vfab/VfabCtg575G000800.1_Vfab/VfabCtg329G001600.1_Vfab/VfabCtg240G000400.1_Vfab/VfabCtg644G000300.1_Vfab/VfabCtg106G000400.1_Vfab/VfabCtg39G000700.1_Vfab/VfabCtg643G000400.1_Vfab/VfabCtg337G000200.1_Vfab/VfabCtg419G000300.1_Vfab/VfabCtg73G000100.1_Vfab/VfabCtg451G000500.1_Vfab/VfabCtg472G000300.1_Vfab/VfabCtg69G000300.1_Vfab/VfabCtg291G000700.1_Vfab/VfabCtg8G001100.1_Vfab/VfabCtg201G000400.1_Vfab/VfabCtg681G000300.1_Vfab/VfabCtg162G000300.1_Vfab/Vfab2G543400.1_Vfab/VfabCtg151G000300.1_Vfab/VfabCtg228G000400.1_Vfab/VfabCtg256G000300.1_Vfab/VfabCtg763G000200.1_Vfab/VfabCtg717G001100.1_Vfab/VfabCtg672G000400.1_Vfab/VfabCtg173G000400.1_Vfab/VfabCtg538G000900.1_Vfab/VfabCtg657G000300.1_Vfab/VfabCtg115G001100.1_Vfab/VfabCtg249G000400.1_Vfab/VfabCtg785G001600.1_Vfab/VfabCtg170G000400.1_Vfab/VfabCtg447G001100.1_Vfab/VfabCtg539G000400.1_Vfab/VfabCtg387G000400.1_Vfab/VfabCtg286G000300.1_Vfab/VfabCtg703G000100.1_Vfab/VfabCtg746G001300.1_Vfab/VfabCtg570G000300.1_Vfab/VfabCtg191G000200.1_Vfab/VfabCtg158G000800.1_Vfab/VfabCtg678G000400.1_Vfab/Vfab1G132600.1_Vfab/Vfab1G133400.1_Vfab</t>
  </si>
  <si>
    <t>GO:0000160</t>
  </si>
  <si>
    <t>phosphorelay signal transduction system</t>
  </si>
  <si>
    <t>26/1713</t>
  </si>
  <si>
    <t>109/13186</t>
  </si>
  <si>
    <t>Vfab3G360300.1_Vfab/Vfab3G361000.1_Vfab/Vfab3G360700.1_Vfab/Vfab3G360200.1_Vfab/Vfab3G360400.1_Vfab/Vfab3G360900.1_Vfab/Vfab3G360100.1_Vfab/Vfab3G359900.1_Vfab/Vfab3G360500.1_Vfab/Vfab3G360000.1_Vfab/Vfab3G360800.1_Vfab/Vfab3G360600.1_Vfab/Vfab3G445600.1_Vfab/Vfab5G294400.1_Vfab/Vfab1G848500.1_Vfab/Vfab1G848700.1_Vfab/Vfab3G445700.1_Vfab/Vfab1G1114800.1_Vfab/Vfab2G500200.1_Vfab/Vfab1G413300.1_Vfab/Vfab5G145900.1_Vfab/Vfab1G448600.1_Vfab/Vfab4G095700.1_Vfab/Vfab4G095500.1_Vfab/Vfab6G024200.1_Vfab/Vfab6G024100.1_Vfab</t>
  </si>
  <si>
    <t>GO:0046148</t>
  </si>
  <si>
    <t>pigment biosynthetic process</t>
  </si>
  <si>
    <t>5/1713</t>
  </si>
  <si>
    <t>11/13186</t>
  </si>
  <si>
    <t>Vfab2G356000.1_Vfab/Vfab2G355800.1_Vfab/Vfab2G333500.1_Vfab/Vfab2G333300.1_Vfab/Vfab2G047900.1_Vfab</t>
  </si>
  <si>
    <t>GO:0006904</t>
  </si>
  <si>
    <t>vesicle docking involved in exocytosis</t>
  </si>
  <si>
    <t>11/1713</t>
  </si>
  <si>
    <t>43/13186</t>
  </si>
  <si>
    <t>Vfab3G312800.1_Vfab/Vfab3G422300.1_Vfab/Vfab3G539400.1_Vfab/Vfab3G616400.1_Vfab/Vfab5G364600.1_Vfab/Vfab3G323900.1_Vfab/Vfab5G280700.1_Vfab/Vfab6G124900.1_Vfab/Vfab1G577000.1_Vfab/Vfab4G413100.1_Vfab/Vfab5G042500.1_Vfab</t>
  </si>
  <si>
    <t>GO:0022406</t>
  </si>
  <si>
    <t>membrane docking</t>
  </si>
  <si>
    <t>GO:0048278</t>
  </si>
  <si>
    <t>vesicle docking</t>
  </si>
  <si>
    <t>GO:0140029</t>
  </si>
  <si>
    <t>exocytic process</t>
  </si>
  <si>
    <t>GO:0140056</t>
  </si>
  <si>
    <t>organelle localization by membrane tethering</t>
  </si>
  <si>
    <t>CC</t>
  </si>
  <si>
    <t>GO:0045259</t>
  </si>
  <si>
    <t>proton-transporting ATP synthase complex</t>
  </si>
  <si>
    <t>223/812</t>
  </si>
  <si>
    <t>469/4848</t>
  </si>
  <si>
    <t>VfabCtg212G000100.1_Vfab/VfabCtg477G000600.1_Vfab/Vfab6G283600.1_Vfab/VfabCtg274G000400.1_Vfab/VfabCtg631G000400.1_Vfab/VfabCtg605G000200.1_Vfab/VfabCtg583G001500.1_Vfab/VfabCtg167G000400.1_Vfab/VfabCtg467G000200.1_Vfab/VfabCtg346G000400.1_Vfab/VfabCtg122G001900.1_Vfab/VfabCtg53G001000.1_Vfab/VfabCtg343G000200.1_Vfab/VfabCtg518G000100.1_Vfab/VfabCtg664G000700.1_Vfab/VfabCtg186G001700.1_Vfab/VfabCtg745G000600.1_Vfab/VfabCtg124G000200.1_Vfab/VfabCtg565G000200.1_Vfab/VfabCtg552G000200.1_Vfab/VfabCtg478G000500.1_Vfab/VfabCtg592G001100.1_Vfab/VfabCtg650G000200.1_Vfab/VfabCtg271G000100.1_Vfab/VfabCtg85G000100.1_Vfab/VfabCtg459G000600.1_Vfab/VfabCtg456G001500.1_Vfab/VfabCtg726G000400.1_Vfab/VfabCtg116G000200.1_Vfab/VfabCtg686G000500.1_Vfab/VfabCtg582G000200.1_Vfab/VfabCtg23G000500.1_Vfab/VfabCtg13G000200.1_Vfab/VfabCtg54G000200.1_Vfab/VfabCtg184G000200.1_Vfab/VfabCtg753G000200.1_Vfab/VfabCtg79G000900.1_Vfab/VfabCtg606G000200.1_Vfab/VfabCtg159G000200.1_Vfab/VfabCtg40G000200.1_Vfab/VfabCtg434G000200.1_Vfab/VfabCtg830G000300.1_Vfab/VfabCtg5G000400.1_Vfab/VfabCtg231G000200.1_Vfab/VfabCtg225G000200.1_Vfab/VfabCtg703G000500.1_Vfab/VfabCtg374G000200.1_Vfab/VfabCtg130G001100.1_Vfab/VfabCtg18G000200.1_Vfab/VfabCtg786G000700.1_Vfab/VfabCtg519G001700.1_Vfab/VfabCtg696G000400.1_Vfab/VfabCtg668G000200.1_Vfab/VfabCtg2G000200.1_Vfab/VfabCtg718G000200.1_Vfab/VfabCtg22G000200.1_Vfab/VfabCtg485G000200.1_Vfab/VfabCtg325G000700.1_Vfab/VfabCtg98G000200.1_Vfab/VfabCtg45G000100.1_Vfab/VfabCtg354G000300.1_Vfab/VfabCtg441G000200.1_Vfab/VfabCtg479G000100.1_Vfab/VfabCtg693G000300.1_Vfab/VfabCtg28G001500.1_Vfab/VfabCtg370G000200.1_Vfab/VfabCtg27G000200.1_Vfab/VfabCtg306G000300.1_Vfab/VfabCtg824G000300.1_Vfab/VfabCtg16G001800.1_Vfab/VfabCtg126G001400.1_Vfab/VfabCtg376G000100.1_Vfab/VfabCtg500G000200.1_Vfab/VfabCtg692G000700.1_Vfab/VfabCtg393G000300.1_Vfab/VfabCtg233G000500.1_Vfab/VfabCtg134G001100.1_Vfab/VfabCtg677G000200.1_Vfab/VfabCtg308G000200.1_Vfab/VfabCtg234G000200.1_Vfab/VfabCtg626G001600.1_Vfab/VfabCtg19G000200.1_Vfab/VfabCtg324G000700.1_Vfab/VfabCtg654G000800.1_Vfab/Vfab3G455800.1_Vfab/VfabCtg667G000700.1_Vfab/VfabCtg486G000200.1_Vfab/VfabCtg499G000800.1_Vfab/VfabCtg521G000100.1_Vfab/Vfab3G117800.1_Vfab/VfabCtg522G000600.1_Vfab/VfabCtg371G000200.1_Vfab/VfabCtg222G001400.1_Vfab/VfabCtg320G001200.1_Vfab/VfabCtg609G001500.1_Vfab/Vfab5G000300.1_Vfab/VfabCtg701G000200.1_Vfab/VfabCtg462G000200.1_Vfab/VfabCtg336G000200.1_Vfab/VfabCtg438G000700.1_Vfab/VfabCtg254G000200.1_Vfab/VfabCtg312G000200.1_Vfab/VfabCtg807G000200.1_Vfab/VfabCtg241G001200.1_Vfab/Vfab1G490900.1_Vfab/VfabCtg822G000300.1_Vfab/VfabCtg129G000300.1_Vfab/VfabCtg42G000200.1_Vfab/VfabCtg174G000900.1_Vfab/VfabCtg258G000200.1_Vfab/VfabCtg669G000900.1_Vfab/VfabCtg474G000600.1_Vfab/VfabCtg637G000600.1_Vfab/VfabCtg307G000200.1_Vfab/VfabCtg301G000200.1_Vfab/VfabCtg158G000400.1_Vfab/VfabCtg791G000800.1_Vfab/VfabCtg825G000200.1_Vfab/VfabCtg506G000200.1_Vfab/VfabCtg471G000600.1_Vfab/VfabCtg730G000700.1_Vfab/VfabCtg99G000900.1_Vfab/VfabCtg719G001800.1_Vfab/VfabCtg554G000200.1_Vfab/VfabCtg765G000200.1_Vfab/VfabCtg48G001700.1_Vfab/VfabCtg49G000200.1_Vfab/VfabCtg551G000200.1_Vfab/VfabCtg334G000100.1_Vfab/VfabCtg889G001300.1_Vfab/VfabCtg364G000700.1_Vfab/VfabCtg30G000700.1_Vfab/VfabCtg140G000100.1_Vfab/VfabCtg70G000200.1_Vfab/VfabCtg429G000200.1_Vfab/VfabCtg91G001600.1_Vfab/VfabCtg213G000200.1_Vfab/VfabCtg136G000200.1_Vfab/VfabCtg487G000200.1_Vfab/VfabCtg110G000200.1_Vfab/VfabCtg430G000200.1_Vfab/VfabCtg735G001100.1_Vfab/Vfab3G217000.1_Vfab/VfabCtg480G000700.1_Vfab/VfabCtg800G001100.1_Vfab/VfabCtg82G001200.1_Vfab/Vfab4G076900.1_Vfab/VfabCtg63G000700.1_Vfab/VfabCtg451G000100.1_Vfab/VfabCtg1G000200.1_Vfab/VfabCtg601G000200.1_Vfab/VfabCtg630G000200.1_Vfab/VfabCtg381G000200.1_Vfab/VfabCtg388G000200.1_Vfab/VfabCtg365G000200.1_Vfab/VfabCtg751G000200.1_Vfab/Vfab1G164800.1_Vfab/VfabCtg394G000700.1_Vfab/VfabCtg377G001300.1_Vfab/VfabCtg818G000100.1_Vfab/VfabCtg299G001500.1_Vfab/VfabCtg595G000200.1_Vfab/VfabCtg402G000600.1_Vfab/VfabCtg416G000700.1_Vfab/VfabCtg685G001000.1_Vfab/VfabCtg251G000200.1_Vfab/VfabCtg422G000100.1_Vfab/VfabCtg149G001600.1_Vfab/VfabCtg680G000100.1_Vfab/VfabCtg252G000200.1_Vfab/VfabCtg304G001900.1_Vfab/VfabCtg509G000500.1_Vfab/VfabCtg524G000200.1_Vfab/VfabCtg798G000700.1_Vfab/Vfab1G633700.1_Vfab/VfabCtg217G001200.1_Vfab/VfabCtg795G000200.1_Vfab/VfabCtg245G000200.1_Vfab/VfabCtg796G000100.1_Vfab/VfabCtg574G000200.1_Vfab/VfabCtg197G000200.1_Vfab/VfabCtg817G000200.1_Vfab/VfabCtg568G000600.1_Vfab/VfabCtg683G000200.1_Vfab/VfabCtg468G001100.1_Vfab/VfabCtg395G001000.1_Vfab/VfabCtg341G000200.1_Vfab/VfabCtg691G001200.1_Vfab/VfabCtg520G000200.1_Vfab/VfabCtg782G000200.1_Vfab/VfabCtg712G000600.1_Vfab/VfabCtg112G001000.1_Vfab/VfabCtg287G000200.1_Vfab/VfabCtg497G000200.1_Vfab/VfabCtg608G000600.1_Vfab/VfabCtg581G000400.1_Vfab/VfabCtg104G000200.1_Vfab/VfabCtg62G000200.1_Vfab/VfabCtg321G001600.1_Vfab/VfabCtg178G000100.1_Vfab/VfabCtg428G000700.1_Vfab/VfabCtg780G000900.1_Vfab/VfabCtg815G000200.1_Vfab/VfabCtg714G000200.1_Vfab/VfabCtg640G000900.1_Vfab/VfabCtg736G000200.1_Vfab/VfabCtg470G001800.1_Vfab/VfabCtg466G000200.1_Vfab/VfabCtg332G000600.1_Vfab/VfabCtg770G000200.1_Vfab/VfabCtg645G000700.1_Vfab/VfabCtg330G000700.1_Vfab/Vfab3G004300.1_Vfab/Vfab1G161500.1_Vfab/VfabCtg164G000900.1_Vfab/VfabCtg119G000400.1_Vfab/VfabCtg74G002800.1_Vfab/VfabCtg87G000400.1_Vfab/VfabCtg50G000300.1_Vfab/Vfab4G087200.1_Vfab/VfabCtg258G000300.1_Vfab/Vfab2G320900.1_Vfab/Vfab4G265700.1_Vfab</t>
  </si>
  <si>
    <t>GO:0045263</t>
  </si>
  <si>
    <t>proton-transporting ATP synthase complex, coupling factor F(o)</t>
  </si>
  <si>
    <t>221/812</t>
  </si>
  <si>
    <t>462/4848</t>
  </si>
  <si>
    <t>VfabCtg212G000100.1_Vfab/VfabCtg477G000600.1_Vfab/Vfab6G283600.1_Vfab/VfabCtg274G000400.1_Vfab/VfabCtg631G000400.1_Vfab/VfabCtg605G000200.1_Vfab/VfabCtg583G001500.1_Vfab/VfabCtg167G000400.1_Vfab/VfabCtg467G000200.1_Vfab/VfabCtg346G000400.1_Vfab/VfabCtg122G001900.1_Vfab/VfabCtg53G001000.1_Vfab/VfabCtg343G000200.1_Vfab/VfabCtg518G000100.1_Vfab/VfabCtg664G000700.1_Vfab/VfabCtg186G001700.1_Vfab/VfabCtg745G000600.1_Vfab/VfabCtg124G000200.1_Vfab/VfabCtg565G000200.1_Vfab/VfabCtg552G000200.1_Vfab/VfabCtg478G000500.1_Vfab/VfabCtg592G001100.1_Vfab/VfabCtg650G000200.1_Vfab/VfabCtg271G000100.1_Vfab/VfabCtg85G000100.1_Vfab/VfabCtg459G000600.1_Vfab/VfabCtg456G001500.1_Vfab/VfabCtg726G000400.1_Vfab/VfabCtg116G000200.1_Vfab/VfabCtg686G000500.1_Vfab/VfabCtg582G000200.1_Vfab/VfabCtg23G000500.1_Vfab/VfabCtg13G000200.1_Vfab/VfabCtg54G000200.1_Vfab/VfabCtg184G000200.1_Vfab/VfabCtg753G000200.1_Vfab/VfabCtg79G000900.1_Vfab/VfabCtg606G000200.1_Vfab/VfabCtg159G000200.1_Vfab/VfabCtg40G000200.1_Vfab/VfabCtg434G000200.1_Vfab/VfabCtg830G000300.1_Vfab/VfabCtg5G000400.1_Vfab/VfabCtg231G000200.1_Vfab/VfabCtg225G000200.1_Vfab/VfabCtg703G000500.1_Vfab/VfabCtg374G000200.1_Vfab/VfabCtg130G001100.1_Vfab/VfabCtg18G000200.1_Vfab/VfabCtg786G000700.1_Vfab/VfabCtg519G001700.1_Vfab/VfabCtg696G000400.1_Vfab/VfabCtg668G000200.1_Vfab/VfabCtg2G000200.1_Vfab/VfabCtg718G000200.1_Vfab/VfabCtg22G000200.1_Vfab/VfabCtg485G000200.1_Vfab/VfabCtg325G000700.1_Vfab/VfabCtg98G000200.1_Vfab/VfabCtg45G000100.1_Vfab/VfabCtg354G000300.1_Vfab/VfabCtg441G000200.1_Vfab/VfabCtg479G000100.1_Vfab/VfabCtg693G000300.1_Vfab/VfabCtg28G001500.1_Vfab/VfabCtg370G000200.1_Vfab/VfabCtg27G000200.1_Vfab/VfabCtg306G000300.1_Vfab/VfabCtg824G000300.1_Vfab/VfabCtg16G001800.1_Vfab/VfabCtg126G001400.1_Vfab/VfabCtg376G000100.1_Vfab/VfabCtg500G000200.1_Vfab/VfabCtg692G000700.1_Vfab/VfabCtg393G000300.1_Vfab/VfabCtg233G000500.1_Vfab/VfabCtg134G001100.1_Vfab/VfabCtg677G000200.1_Vfab/VfabCtg308G000200.1_Vfab/VfabCtg234G000200.1_Vfab/VfabCtg626G001600.1_Vfab/VfabCtg19G000200.1_Vfab/VfabCtg324G000700.1_Vfab/VfabCtg654G000800.1_Vfab/Vfab3G455800.1_Vfab/VfabCtg667G000700.1_Vfab/VfabCtg486G000200.1_Vfab/VfabCtg499G000800.1_Vfab/VfabCtg521G000100.1_Vfab/Vfab3G117800.1_Vfab/VfabCtg522G000600.1_Vfab/VfabCtg371G000200.1_Vfab/VfabCtg222G001400.1_Vfab/VfabCtg320G001200.1_Vfab/VfabCtg609G001500.1_Vfab/Vfab5G000300.1_Vfab/VfabCtg701G000200.1_Vfab/VfabCtg462G000200.1_Vfab/VfabCtg336G000200.1_Vfab/VfabCtg438G000700.1_Vfab/VfabCtg254G000200.1_Vfab/VfabCtg312G000200.1_Vfab/VfabCtg807G000200.1_Vfab/VfabCtg241G001200.1_Vfab/Vfab1G490900.1_Vfab/VfabCtg822G000300.1_Vfab/VfabCtg129G000300.1_Vfab/VfabCtg42G000200.1_Vfab/VfabCtg174G000900.1_Vfab/VfabCtg258G000200.1_Vfab/VfabCtg669G000900.1_Vfab/VfabCtg474G000600.1_Vfab/VfabCtg637G000600.1_Vfab/VfabCtg307G000200.1_Vfab/VfabCtg301G000200.1_Vfab/VfabCtg158G000400.1_Vfab/VfabCtg791G000800.1_Vfab/VfabCtg825G000200.1_Vfab/VfabCtg506G000200.1_Vfab/VfabCtg471G000600.1_Vfab/VfabCtg730G000700.1_Vfab/VfabCtg99G000900.1_Vfab/VfabCtg719G001800.1_Vfab/VfabCtg554G000200.1_Vfab/VfabCtg765G000200.1_Vfab/VfabCtg48G001700.1_Vfab/VfabCtg49G000200.1_Vfab/VfabCtg551G000200.1_Vfab/VfabCtg334G000100.1_Vfab/VfabCtg889G001300.1_Vfab/VfabCtg364G000700.1_Vfab/VfabCtg30G000700.1_Vfab/VfabCtg140G000100.1_Vfab/VfabCtg70G000200.1_Vfab/VfabCtg429G000200.1_Vfab/VfabCtg91G001600.1_Vfab/VfabCtg213G000200.1_Vfab/VfabCtg136G000200.1_Vfab/VfabCtg487G000200.1_Vfab/VfabCtg110G000200.1_Vfab/VfabCtg430G000200.1_Vfab/VfabCtg735G001100.1_Vfab/Vfab3G217000.1_Vfab/VfabCtg480G000700.1_Vfab/VfabCtg800G001100.1_Vfab/VfabCtg82G001200.1_Vfab/Vfab4G076900.1_Vfab/VfabCtg63G000700.1_Vfab/VfabCtg451G000100.1_Vfab/VfabCtg1G000200.1_Vfab/VfabCtg601G000200.1_Vfab/VfabCtg630G000200.1_Vfab/VfabCtg381G000200.1_Vfab/VfabCtg388G000200.1_Vfab/VfabCtg365G000200.1_Vfab/VfabCtg751G000200.1_Vfab/Vfab1G164800.1_Vfab/VfabCtg394G000700.1_Vfab/VfabCtg377G001300.1_Vfab/VfabCtg818G000100.1_Vfab/VfabCtg299G001500.1_Vfab/VfabCtg595G000200.1_Vfab/VfabCtg402G000600.1_Vfab/VfabCtg416G000700.1_Vfab/VfabCtg685G001000.1_Vfab/VfabCtg251G000200.1_Vfab/VfabCtg422G000100.1_Vfab/VfabCtg149G001600.1_Vfab/VfabCtg680G000100.1_Vfab/VfabCtg252G000200.1_Vfab/VfabCtg304G001900.1_Vfab/VfabCtg509G000500.1_Vfab/VfabCtg524G000200.1_Vfab/VfabCtg798G000700.1_Vfab/Vfab1G633700.1_Vfab/VfabCtg217G001200.1_Vfab/VfabCtg795G000200.1_Vfab/VfabCtg245G000200.1_Vfab/VfabCtg796G000100.1_Vfab/VfabCtg574G000200.1_Vfab/VfabCtg197G000200.1_Vfab/VfabCtg817G000200.1_Vfab/VfabCtg568G000600.1_Vfab/VfabCtg683G000200.1_Vfab/VfabCtg468G001100.1_Vfab/VfabCtg395G001000.1_Vfab/VfabCtg341G000200.1_Vfab/VfabCtg691G001200.1_Vfab/VfabCtg520G000200.1_Vfab/VfabCtg782G000200.1_Vfab/VfabCtg712G000600.1_Vfab/VfabCtg112G001000.1_Vfab/VfabCtg287G000200.1_Vfab/VfabCtg497G000200.1_Vfab/VfabCtg608G000600.1_Vfab/VfabCtg581G000400.1_Vfab/VfabCtg104G000200.1_Vfab/VfabCtg62G000200.1_Vfab/VfabCtg321G001600.1_Vfab/VfabCtg178G000100.1_Vfab/VfabCtg428G000700.1_Vfab/VfabCtg780G000900.1_Vfab/VfabCtg815G000200.1_Vfab/VfabCtg714G000200.1_Vfab/VfabCtg640G000900.1_Vfab/VfabCtg736G000200.1_Vfab/VfabCtg470G001800.1_Vfab/VfabCtg466G000200.1_Vfab/VfabCtg332G000600.1_Vfab/VfabCtg770G000200.1_Vfab/VfabCtg645G000700.1_Vfab/VfabCtg330G000700.1_Vfab/VfabCtg164G000900.1_Vfab/VfabCtg119G000400.1_Vfab/VfabCtg74G002800.1_Vfab/VfabCtg87G000400.1_Vfab/VfabCtg50G000300.1_Vfab/Vfab4G087200.1_Vfab/VfabCtg258G000300.1_Vfab/Vfab2G320900.1_Vfab/Vfab4G265700.1_Vfab</t>
  </si>
  <si>
    <t>GO:0005667</t>
  </si>
  <si>
    <t>transcription factor complex</t>
  </si>
  <si>
    <t>7/812</t>
  </si>
  <si>
    <t>30/4848</t>
  </si>
  <si>
    <t>Vfab1G056500.1_Vfab/Vfab4G031700.1_Vfab/Vfab4G471300.1_Vfab/Vfab6G376400.1_Vfab/Vfab6G376300.1_Vfab/Vfab1G056400.1_Vfab/Vfab4G471400.1_Vfab</t>
  </si>
  <si>
    <t>GO:0005743</t>
  </si>
  <si>
    <t>mitochondrial inner membrane</t>
  </si>
  <si>
    <t>6/812</t>
  </si>
  <si>
    <t>27/4848</t>
  </si>
  <si>
    <t>Vfab6G279700.1_Vfab/Vfab3G004300.1_Vfab/Vfab1G161500.1_Vfab/Vfab1G306700.1_Vfab/Vfab2G521300.1_Vfab/Vfab1G464800.1_Vfab</t>
  </si>
  <si>
    <t>GO:0019866</t>
  </si>
  <si>
    <t>organelle inner membrane</t>
  </si>
  <si>
    <t>GO:0031966</t>
  </si>
  <si>
    <t>mitochondrial membrane</t>
  </si>
  <si>
    <t>9/812</t>
  </si>
  <si>
    <t>44/4848</t>
  </si>
  <si>
    <t>Vfab5G045400.1_Vfab/Vfab6G279700.1_Vfab/Vfab3G004300.1_Vfab/Vfab1G161500.1_Vfab/Vfab1G306700.1_Vfab/Vfab2G521300.1_Vfab/Vfab1G464800.1_Vfab/Vfab5G439300.1_Vfab/Vfab5G439200.1_Vfab</t>
  </si>
  <si>
    <t>GO:0044455</t>
  </si>
  <si>
    <t>mitochondrial membrane part</t>
  </si>
  <si>
    <t>4/812</t>
  </si>
  <si>
    <t>17/4848</t>
  </si>
  <si>
    <t>Vfab5G045400.1_Vfab/Vfab6G279700.1_Vfab/Vfab3G004300.1_Vfab/Vfab1G161500.1_Vfab</t>
  </si>
  <si>
    <t>GO:0098798</t>
  </si>
  <si>
    <t>mitochondrial protein complex</t>
  </si>
  <si>
    <t>18/4848</t>
  </si>
  <si>
    <t>GO:0005740</t>
  </si>
  <si>
    <t>mitochondrial envelope</t>
  </si>
  <si>
    <t>49/4848</t>
  </si>
  <si>
    <t>GO:0005739</t>
  </si>
  <si>
    <t>mitochondrion</t>
  </si>
  <si>
    <t>11/812</t>
  </si>
  <si>
    <t>63/4848</t>
  </si>
  <si>
    <t>Vfab5G045400.1_Vfab/Vfab6G279700.1_Vfab/Vfab3G004300.1_Vfab/Vfab1G161500.1_Vfab/Vfab2G552400.1_Vfab/Vfab5G440200.1_Vfab/Vfab1G306700.1_Vfab/Vfab2G521300.1_Vfab/Vfab1G464800.1_Vfab/Vfab5G439300.1_Vfab/Vfab5G439200.1_Vfab</t>
  </si>
  <si>
    <t>MF</t>
  </si>
  <si>
    <t>GO:0051536</t>
  </si>
  <si>
    <t>iron-sulfur cluster binding</t>
  </si>
  <si>
    <t>191/1939</t>
  </si>
  <si>
    <t>279/17776</t>
  </si>
  <si>
    <t>VfabCtg158G001200.1_Vfab/VfabCtg620G000700.1_Vfab/VfabCtg678G000800.1_Vfab/VfabCtg493G000900.1_Vfab/VfabCtg525G000700.1_Vfab/VfabCtg715G000700.1_Vfab/VfabCtg72G000900.1_Vfab/VfabCtg240G000800.1_Vfab/VfabCtg569G000700.1_Vfab/VfabCtg403G000700.1_Vfab/VfabCtg170G000800.1_Vfab/VfabCtg342G000700.1_Vfab/VfabCtg617G000600.1_Vfab/VfabCtg575G000400.1_Vfab/VfabCtg238G000900.1_Vfab/VfabCtg732G000300.1_Vfab/VfabCtg250G000700.1_Vfab/VfabCtg451G000900.1_Vfab/VfabCtg623G000800.1_Vfab/VfabCtg379G001900.1_Vfab/VfabCtg746G000900.1_Vfab/VfabCtg670G000900.1_Vfab/VfabCtg111G000700.1_Vfab/VfabCtg412G000600.1_Vfab/VfabCtg731G000700.1_Vfab/VfabCtg208G000700.1_Vfab/VfabCtg296G000800.1_Vfab/VfabCtg311G001400.1_Vfab/Vfab4G355000.1_Vfab/VfabCtg132G000700.1_Vfab/VfabCtg760G000700.1_Vfab/VfabCtg244G000900.1_Vfab/Vfab1G070600.1_Vfab/VfabCtg564G000800.1_Vfab/VfabCtg327G000900.1_Vfab/VfabCtg103G000700.1_Vfab/VfabCtg115G000700.1_Vfab/VfabCtg704G001600.1_Vfab/VfabCtg578G000700.1_Vfab/VfabCtg612G000500.1_Vfab/Vfab2G344300.1_Vfab/VfabCtg417G000400.1_Vfab/VfabCtg315G000200.1_Vfab/VfabCtg241G000400.1_Vfab/VfabCtg348G000900.1_Vfab/VfabCtg38G000800.1_Vfab/VfabCtg221G000700.1_Vfab/VfabCtg649G000800.1_Vfab/VfabCtg249G000800.1_Vfab/Vfab3G549300.1_Vfab/VfabCtg702G000800.1_Vfab/VfabCtg63G001500.1_Vfab/VfabCtg717G000700.1_Vfab/VfabCtg278G000900.1_Vfab/VfabCtg787G000800.1_Vfab/VfabCtg452G000700.1_Vfab/Vfab5G443300.1_Vfab/VfabCtg56G000600.1_Vfab/VfabCtg771G000300.1_Vfab/VfabCtg419G000700.1_Vfab/VfabCtg635G000800.1_Vfab/VfabCtg750G000200.1_Vfab/VfabCtg590G000400.1_Vfab/VfabCtg384G000700.1_Vfab/VfabCtg790G000800.1_Vfab/VfabCtg358G000900.1_Vfab/VfabCtg826G000900.1_Vfab/VfabCtg555G000300.1_Vfab/VfabCtg648G000800.1_Vfab/VfabCtg182G000700.1_Vfab/VfabCtg539G000800.1_Vfab/VfabCtg411G000700.1_Vfab/Vfab3G054000.1_Vfab/VfabCtg264G000100.1_Vfab/VfabCtg783G000800.1_Vfab/VfabCtg359G000700.1_Vfab/VfabCtg209G000800.1_Vfab/VfabCtg587G000800.1_Vfab/VfabCtg571G000800.1_Vfab/VfabCtg316G001300.1_Vfab/VfabCtg831G000500.1_Vfab/VfabCtg142G000300.1_Vfab/VfabCtg151G000700.1_Vfab/VfabCtg688G000700.1_Vfab/VfabCtg628G000100.1_Vfab/VfabCtg633G000100.1_Vfab/VfabCtg235G000800.1_Vfab/Vfab6G286400.1_Vfab/VfabCtg734G000900.1_Vfab/VfabCtg447G000700.1_Vfab/VfabCtg819G000800.1_Vfab/VfabCtg69G000700.1_Vfab/VfabCtg802G000200.1_Vfab/VfabCtg216G000700.1_Vfab/VfabCtg43G000700.1_Vfab/VfabCtg784G000800.1_Vfab/VfabCtg777G000300.1_Vfab/VfabCtg437G000100.1_Vfab/Vfab1G477900.1_Vfab/VfabCtg611G000700.1_Vfab/VfabCtg407G000800.1_Vfab/VfabCtg59G000900.1_Vfab/VfabCtg652G000300.1_Vfab/VfabCtg696G001200.1_Vfab/VfabCtg152G000300.1_Vfab/VfabCtg632G001400.1_Vfab/VfabCtg681G000700.1_Vfab/VfabCtg187G000800.1_Vfab/VfabCtg189G000200.1_Vfab/VfabCtg511G000100.1_Vfab/VfabCtg39G000300.1_Vfab/Vfab3G230900.1_Vfab/VfabCtg150G000900.1_Vfab/VfabCtg286G000700.1_Vfab/VfabCtg266G000300.1_Vfab/VfabCtg687G000800.1_Vfab/VfabCtg41G000400.1_Vfab/VfabCtg433G000200.1_Vfab/VfabCtg265G000800.1_Vfab/VfabCtg473G000700.1_Vfab/VfabCtg538G000500.1_Vfab/VfabCtg143G000900.1_Vfab/VfabCtg162G000700.1_Vfab/VfabCtg489G000800.1_Vfab/VfabCtg146G000400.1_Vfab/VfabCtg785G001200.1_Vfab/Vfab5G103600.1_Vfab/VfabCtg705G000200.1_Vfab/VfabCtg4G000400.1_Vfab/VfabCtg676G000800.1_Vfab/VfabCtg114G001300.1_Vfab/VfabCtg253G000200.1_Vfab/VfabCtg298G000700.1_Vfab/VfabCtg3G000400.1_Vfab/VfabCtg704G000100.1_Vfab/VfabCtg361G000300.1_Vfab/VfabCtg740G000800.1_Vfab/VfabCtg698G001200.1_Vfab/Vfab3G455000.1_Vfab/VfabCtg598G000100.1_Vfab/VfabCtg449G000700.1_Vfab/VfabCtg88G000700.1_Vfab/VfabCtg255G000800.1_Vfab/VfabCtg695G001400.1_Vfab/VfabCtg743G001200.1_Vfab/VfabCtg391G000800.1_Vfab/VfabCtg558G000700.1_Vfab/VfabCtg472G000700.1_Vfab/VfabCtg577G000500.1_Vfab/VfabCtg591G000900.1_Vfab/VfabCtg813G000900.1_Vfab/VfabCtg31G000100.1_Vfab/VfabCtg387G000800.1_Vfab/VfabCtg660G000900.1_Vfab/VfabCtg400G000500.1_Vfab/VfabCtg662G000800.1_Vfab/VfabCtg413G000700.1_Vfab/VfabCtg481G000400.1_Vfab/VfabCtg268G000800.1_Vfab/VfabCtg889G000500.1_Vfab/VfabCtg758G000700.1_Vfab/VfabCtg625G000600.1_Vfab/Vfab6G313800.1_Vfab/VfabCtg672G000800.1_Vfab/VfabCtg584G000400.1_Vfab/VfabCtg227G000800.1_Vfab/VfabCtg809G000400.1_Vfab/VfabCtg165G000800.1_Vfab/VfabCtg291G000300.1_Vfab/VfabCtg93G000700.1_Vfab/VfabCtg654G001600.1_Vfab/VfabCtg557G000700.1_Vfab/VfabCtg206G001500.1_Vfab/VfabCtg788G000400.1_Vfab/VfabCtg713G000900.1_Vfab/VfabCtg105G000800.1_Vfab/VfabCtg700G001400.1_Vfab/Vfab5G104800.1_Vfab/Vfab1G071000.1_Vfab/VfabCtg767G001000.1_Vfab/VfabCtg153G001000.1_Vfab/VfabCtg541G000800.1_Vfab/VfabCtg808G001000.1_Vfab/Vfab2G509700.1_Vfab/VfabCtg691G002000.1_Vfab/VfabCtg346G001200.1_Vfab/Vfab4G084200.1_Vfab/Vfab4G070700.1_Vfab/VfabCtg90G000300.1_Vfab/VfabCtg323G000900.1_Vfab/VfabCtg476G000900.1_Vfab</t>
  </si>
  <si>
    <t>GO:0051540</t>
  </si>
  <si>
    <t>metal cluster binding</t>
  </si>
  <si>
    <t>GO:0016624</t>
  </si>
  <si>
    <t>oxidoreductase activity, acting on the aldehyde or oxo group of donors, disulfide as acceptor</t>
  </si>
  <si>
    <t>34/1939</t>
  </si>
  <si>
    <t>58/17776</t>
  </si>
  <si>
    <t>Vfab1G106300.1_Vfab/Vfab6G347200.1_Vfab/Vfab2G122100.1_Vfab/Vfab2G416400.1_Vfab/Vfab4G394600.1_Vfab/Vfab1G441200.1_Vfab/Vfab1G449900.1_Vfab/Vfab1G759200.1_Vfab/Vfab5G430200.1_Vfab/Vfab3G232500.1_Vfab/Vfab1G756700.1_Vfab/Vfab2G540400.1_Vfab/Vfab5G418400.1_Vfab/Vfab4G378800.1_Vfab/Vfab5G117500.1_Vfab/Vfab1G021400.1_Vfab/Vfab1G021500.1_Vfab/Vfab6G230900.1_Vfab/Vfab1G870000.1_Vfab/Vfab4G253200.1_Vfab/Vfab2G181400.1_Vfab/Vfab1G223600.1_Vfab/Vfab1G664500.1_Vfab/Vfab3G327300.1_Vfab/Vfab1G868000.1_Vfab/Vfab5G299400.1_Vfab/Vfab4G536300.1_Vfab/Vfab5G092600.1_Vfab/Vfab4G154300.1_Vfab/Vfab1G707100.1_Vfab/Vfab5G002200.1_Vfab/Vfab6G086400.1_Vfab/Vfab3G218000.1_Vfab/Vfab2G441500.1_Vfab</t>
  </si>
  <si>
    <t>GO:0016903</t>
  </si>
  <si>
    <t>oxidoreductase activity, acting on the aldehyde or oxo group of donors</t>
  </si>
  <si>
    <t>73/17776</t>
  </si>
  <si>
    <t>GO:0016872</t>
  </si>
  <si>
    <t>intramolecular lyase activity</t>
  </si>
  <si>
    <t>19/1939</t>
  </si>
  <si>
    <t>32/17776</t>
  </si>
  <si>
    <t>Vfab4G056200.1_Vfab/Vfab1G614200.1_Vfab/Vfab4G222900.1_Vfab/Vfab1G645200.1_Vfab/Vfab4G357600.1_Vfab/Vfab1G820800.1_Vfab/Vfab3G317500.1_Vfab/Vfab1G009800.1_Vfab/Vfab6G294400.1_Vfab/Vfab4G338500.1_Vfab/Vfab1G711600.1_Vfab/Vfab1G264800.1_Vfab/Vfab4G374100.1_Vfab/VfabCtg836G001400.1_Vfab/Vfab3G484100.1_Vfab/Vfab1G1110600.1_Vfab/Vfab6G049700.1_Vfab/Vfab2G253200.1_Vfab/Vfab5G344200.1_Vfab</t>
  </si>
  <si>
    <t>GO:0004869</t>
  </si>
  <si>
    <t>cysteine-type endopeptidase inhibitor activity</t>
  </si>
  <si>
    <t>42/1939</t>
  </si>
  <si>
    <t>155/17776</t>
  </si>
  <si>
    <t>Vfab1G582300.1_Vfab/Vfab1G581400.1_Vfab/Vfab1G581800.1_Vfab/Vfab1G581200.1_Vfab/Vfab1G582200.1_Vfab/Vfab1G577500.1_Vfab/Vfab1G581300.1_Vfab/Vfab1G580100.1_Vfab/Vfab1G581600.1_Vfab/Vfab1G583200.1_Vfab/Vfab1G582000.1_Vfab/Vfab1G582700.1_Vfab/Vfab1G582600.1_Vfab/Vfab1G582400.1_Vfab/Vfab1G582500.1_Vfab/Vfab1G587300.1_Vfab/Vfab1G589000.1_Vfab/Vfab1G589700.1_Vfab/Vfab1G587400.1_Vfab/Vfab1G589600.1_Vfab/Vfab1G581900.1_Vfab/Vfab1G581500.1_Vfab/Vfab1G582100.1_Vfab/Vfab1G581700.1_Vfab/Vfab1G587600.1_Vfab/Vfab1G586000.1_Vfab/Vfab1G586100.1_Vfab/Vfab1G587700.1_Vfab/Vfab1G587500.1_Vfab/Vfab1G585800.1_Vfab/Vfab1G585700.1_Vfab/Vfab1G585600.1_Vfab/Vfab1G587000.1_Vfab/Vfab1G588500.1_Vfab/Vfab1G588400.1_Vfab/Vfab1G586400.1_Vfab/Vfab1G586300.1_Vfab/Vfab1G586200.1_Vfab/Vfab1G577400.1_Vfab/Vfab1G577300.1_Vfab/Vfab1G583400.1_Vfab/Vfab1G583500.1_Vfab</t>
  </si>
  <si>
    <t>GO:0004866</t>
  </si>
  <si>
    <t>endopeptidase inhibitor activity</t>
  </si>
  <si>
    <t>45/1939</t>
  </si>
  <si>
    <t>191/17776</t>
  </si>
  <si>
    <t>Vfab4G178900.1_Vfab/Vfab1G582300.1_Vfab/Vfab1G581400.1_Vfab/Vfab1G581800.1_Vfab/Vfab1G581200.1_Vfab/Vfab1G582200.1_Vfab/Vfab1G577500.1_Vfab/Vfab1G581300.1_Vfab/Vfab1G580100.1_Vfab/Vfab1G581600.1_Vfab/Vfab1G583200.1_Vfab/Vfab1G582000.1_Vfab/Vfab1G582700.1_Vfab/Vfab1G582600.1_Vfab/Vfab1G582400.1_Vfab/Vfab1G582500.1_Vfab/Vfab1G587300.1_Vfab/Vfab1G589000.1_Vfab/Vfab1G589700.1_Vfab/Vfab1G587400.1_Vfab/Vfab1G589600.1_Vfab/Vfab1G581900.1_Vfab/Vfab1G581500.1_Vfab/Vfab1G582100.1_Vfab/Vfab1G581700.1_Vfab/Vfab1G587600.1_Vfab/Vfab1G586000.1_Vfab/Vfab1G586100.1_Vfab/Vfab1G587700.1_Vfab/Vfab1G587500.1_Vfab/Vfab1G585800.1_Vfab/Vfab1G585700.1_Vfab/Vfab1G585600.1_Vfab/Vfab1G266800.1_Vfab/Vfab1G587000.1_Vfab/Vfab1G588500.1_Vfab/Vfab1G588400.1_Vfab/Vfab1G586400.1_Vfab/Vfab1G586300.1_Vfab/Vfab1G586200.1_Vfab/Vfab6G106900.1_Vfab/Vfab1G577400.1_Vfab/Vfab1G577300.1_Vfab/Vfab1G583400.1_Vfab/Vfab1G583500.1_Vfab</t>
  </si>
  <si>
    <t>GO:0030414</t>
  </si>
  <si>
    <t>peptidase inhibitor activity</t>
  </si>
  <si>
    <t>GO:0061134</t>
  </si>
  <si>
    <t>peptidase regulator activity</t>
  </si>
  <si>
    <t>GO:0061135</t>
  </si>
  <si>
    <t>endopeptidase regulator activity</t>
  </si>
  <si>
    <t>GO:0016192</t>
  </si>
  <si>
    <t>vesicle-mediated transport</t>
  </si>
  <si>
    <t>6/64</t>
  </si>
  <si>
    <t>186/8827</t>
  </si>
  <si>
    <t>Vfaba.Hedin2.R1.5g110880.1_Hedi/Vfaba.Hedin2.R1.2g023880.1_Hedi/Vfaba.Hedin2.R1.4g205640.1_Hedi/Vfaba.Hedin2.R1.4g200840.1_Hedi/Vfaba.Hedin2.R1.4g200880.1_Hedi/Vfaba.Hedin2.R1.6g189200.1_Hedi</t>
  </si>
  <si>
    <t>GO:0006595</t>
  </si>
  <si>
    <t>polyamine metabolic process</t>
  </si>
  <si>
    <t>2/64</t>
  </si>
  <si>
    <t>10/8827</t>
  </si>
  <si>
    <t>Vfaba.Hedin2.R1.4g239560.1_Hedi/Vfaba.Hedin2.R1.1g100520.1_Hedi</t>
  </si>
  <si>
    <t>GO:0006596</t>
  </si>
  <si>
    <t>polyamine biosynthetic process</t>
  </si>
  <si>
    <t>GO:0097164</t>
  </si>
  <si>
    <t>ammonium ion metabolic process</t>
  </si>
  <si>
    <t>GO:0006259</t>
  </si>
  <si>
    <t>DNA metabolic process</t>
  </si>
  <si>
    <t>188/8827</t>
  </si>
  <si>
    <t>Vfaba.Hedin2.R1.2g246080.1_Hedi/Vfaba.Hedin2.R1.6g076080.1_Hedi/Vfaba.Hedin2.R1.3g122240.1_Hedi/Vfaba.Hedin2.R1.4g122120.1_Hedi/Vfaba.Hedin2.R1.1g160400.1_Hedi/Vfaba.Hedin2.R1.1g160440.1_Hedi</t>
  </si>
  <si>
    <t>GO:0006694</t>
  </si>
  <si>
    <t>steroid biosynthetic process</t>
  </si>
  <si>
    <t>12/8827</t>
  </si>
  <si>
    <t>Vfaba.Hedin2.R1.6g133360.1_Hedi/Vfaba.Hedin2.R1.6g133320.1_Hedi</t>
  </si>
  <si>
    <t>GO:0008202</t>
  </si>
  <si>
    <t>steroid metabolic process</t>
  </si>
  <si>
    <t>GO:0015689</t>
  </si>
  <si>
    <t>molybdate ion transport</t>
  </si>
  <si>
    <t>13/8827</t>
  </si>
  <si>
    <t>Vfaba.Hedin2.R1.4g135880.1_Hedi/Vfaba.Hedin2.R1.4g135760.1_Hedi</t>
  </si>
  <si>
    <t>GO:0006298</t>
  </si>
  <si>
    <t>mismatch repair</t>
  </si>
  <si>
    <t>14/8827</t>
  </si>
  <si>
    <t>Vfaba.Hedin2.R1.1g160400.1_Hedi/Vfaba.Hedin2.R1.1g160440.1_Hedi</t>
  </si>
  <si>
    <t>GO:0009309</t>
  </si>
  <si>
    <t>amine biosynthetic process</t>
  </si>
  <si>
    <t>GO:0005618</t>
  </si>
  <si>
    <t>cell wall</t>
  </si>
  <si>
    <t>47/3003</t>
  </si>
  <si>
    <t>Vfaba.Hedin2.R1.5g126440.1_Hedi/Vfaba.Hedin2.R1.4g218840.1_Hedi/Vfaba.Hedin2.R1.4g218920.1_Hedi</t>
  </si>
  <si>
    <t>GO:0030312</t>
  </si>
  <si>
    <t>external encapsulating structure</t>
  </si>
  <si>
    <t>GO:0048046</t>
  </si>
  <si>
    <t>apoplast</t>
  </si>
  <si>
    <t>GO:0005576</t>
  </si>
  <si>
    <t>extracellular region</t>
  </si>
  <si>
    <t>60/3003</t>
  </si>
  <si>
    <t>GO:0005789</t>
  </si>
  <si>
    <t>endoplasmic reticulum membrane</t>
  </si>
  <si>
    <t>48/3003</t>
  </si>
  <si>
    <t>Vfaba.Hedin2.R1.5g165800.1_Hedi/Vfaba.Hedin2.R1.5g165840.1_Hedi</t>
  </si>
  <si>
    <t>GO:0042175</t>
  </si>
  <si>
    <t>nuclear outer membrane-endoplasmic reticulum membrane network</t>
  </si>
  <si>
    <t>GO:0044432</t>
  </si>
  <si>
    <t>endoplasmic reticulum part</t>
  </si>
  <si>
    <t>GO:0098827</t>
  </si>
  <si>
    <t>endoplasmic reticulum subcompartment</t>
  </si>
  <si>
    <t>GO:0071944</t>
  </si>
  <si>
    <t>cell periphery</t>
  </si>
  <si>
    <t>115/3003</t>
  </si>
  <si>
    <t>GO:0031984</t>
  </si>
  <si>
    <t>organelle subcompartment</t>
  </si>
  <si>
    <t>55/3003</t>
  </si>
  <si>
    <t>GO:0016842</t>
  </si>
  <si>
    <t>amidine-lyase activity</t>
  </si>
  <si>
    <t>4/177</t>
  </si>
  <si>
    <t>11/13778</t>
  </si>
  <si>
    <t>Vfaba.Hedin2.R1.1g079600.1_Hedi/Vfaba.Hedin2.R1.3g147280.1_Hedi/Vfaba.Hedin2.R1.4g238520.1_Hedi/Vfaba.Hedin2.R1.4g238560.1_Hedi</t>
  </si>
  <si>
    <t>GO:0004523</t>
  </si>
  <si>
    <t>RNA-DNA hybrid ribonuclease activity</t>
  </si>
  <si>
    <t>6/177</t>
  </si>
  <si>
    <t>45/13778</t>
  </si>
  <si>
    <t>Vfaba.Hedin2.R1.2g246080.1_Hedi/Vfaba.Hedin2.R1.6g011320.1_Hedi/Vfaba.Hedin2.R1.1g340320.1_Hedi/Vfaba.Hedin2.R1.1g340240.1_Hedi/Vfaba.Hedin2.R1.6g009160.1_Hedi/Vfaba.Hedin2.R1.6g009000.1_Hedi</t>
  </si>
  <si>
    <t>GO:0016891</t>
  </si>
  <si>
    <t>endoribonuclease activity, producing 5'-phosphomonoesters</t>
  </si>
  <si>
    <t>57/13778</t>
  </si>
  <si>
    <t>GO:0016893</t>
  </si>
  <si>
    <t>endonuclease activity, active with either ribo- or deoxyribonucleic acids and producing 5'-phosphomonoesters</t>
  </si>
  <si>
    <t>5/177</t>
  </si>
  <si>
    <t>38/13778</t>
  </si>
  <si>
    <t>Vfaba.Hedin2.R1.Ung118320.1_Hedi/Vfaba.Hedin2.R1.Ung118280.1_Hedi/Vfaba.Hedin2.R1.Ung118240.1_Hedi/Vfaba.Hedin2.R1.Ung001400.1_Hedi/Vfaba.Hedin2.R1.Ung001200.1_Hedi</t>
  </si>
  <si>
    <t>GO:0016840</t>
  </si>
  <si>
    <t>carbon-nitrogen lyase activity</t>
  </si>
  <si>
    <t>21/13778</t>
  </si>
  <si>
    <t>GO:0016763</t>
  </si>
  <si>
    <t>transferase activity, transferring pentosyl groups</t>
  </si>
  <si>
    <t>3/177</t>
  </si>
  <si>
    <t>13/13778</t>
  </si>
  <si>
    <t>Vfaba.Hedin2.R1.1g055360.1_Hedi/Vfaba.Hedin2.R1.1g055240.2_Hedi/Vfaba.Hedin2.R1.1g055320.1_Hedi</t>
  </si>
  <si>
    <t>GO:0004521</t>
  </si>
  <si>
    <t>endoribonuclease activity</t>
  </si>
  <si>
    <t>89/13778</t>
  </si>
  <si>
    <t>63/13778</t>
  </si>
  <si>
    <t>GO:0031647</t>
  </si>
  <si>
    <t>regulation of protein stability</t>
  </si>
  <si>
    <t>3/89</t>
  </si>
  <si>
    <t>10/8535</t>
  </si>
  <si>
    <t>Vfaba.Tiffany.R1.3g022240.1_Tiff/Vfaba.Tiffany.R1.3g022080.1_Tiff/Vfaba.Tiffany.R1.3g022120.1_Tiff</t>
  </si>
  <si>
    <t>GO:0050821</t>
  </si>
  <si>
    <t>protein stabilization</t>
  </si>
  <si>
    <t>GO:0022904</t>
  </si>
  <si>
    <t>respiratory electron transport chain</t>
  </si>
  <si>
    <t>20/8535</t>
  </si>
  <si>
    <t>GO:0015980</t>
  </si>
  <si>
    <t>energy derivation by oxidation of organic compounds</t>
  </si>
  <si>
    <t>30/8535</t>
  </si>
  <si>
    <t>GO:0045333</t>
  </si>
  <si>
    <t>cellular respiration</t>
  </si>
  <si>
    <t>GO:0015936</t>
  </si>
  <si>
    <t>coenzyme A metabolic process</t>
  </si>
  <si>
    <t>2/89</t>
  </si>
  <si>
    <t>Vfaba.Tiffany.R1.5g072200.1_Tiff/Vfaba.Tiffany.R1.Ung046320.1_Tiff</t>
  </si>
  <si>
    <t>GO:0051336</t>
  </si>
  <si>
    <t>regulation of hydrolase activity</t>
  </si>
  <si>
    <t>Vfaba.Tiffany.R1.4g147640.1_Tiff/Vfaba.Tiffany.R1.4g147600.1_Tiff</t>
  </si>
  <si>
    <t>GO:0006188</t>
  </si>
  <si>
    <t>IMP biosynthetic process</t>
  </si>
  <si>
    <t>11/8535</t>
  </si>
  <si>
    <t>Vfaba.Tiffany.R1.4g084840.1_Tiff/Vfaba.Tiffany.R1.4g084800.1_Tiff</t>
  </si>
  <si>
    <t>GO:0046040</t>
  </si>
  <si>
    <t>IMP metabolic process</t>
  </si>
  <si>
    <t>GO:0065008</t>
  </si>
  <si>
    <t>regulation of biological quality</t>
  </si>
  <si>
    <t>4/89</t>
  </si>
  <si>
    <t>71/8535</t>
  </si>
  <si>
    <t>Vfaba.Tiffany.R1.3g022240.1_Tiff/Vfaba.Tiffany.R1.3g070320.1_Tiff/Vfaba.Tiffany.R1.3g022080.1_Tiff/Vfaba.Tiffany.R1.3g022120.1_Tiff</t>
  </si>
  <si>
    <t>GO:0009523</t>
  </si>
  <si>
    <t>photosystem II</t>
  </si>
  <si>
    <t>4/38</t>
  </si>
  <si>
    <t>39/2907</t>
  </si>
  <si>
    <t>Vfaba.Tiffany.R1.3g022240.1_Tiff/Vfaba.Tiffany.R1.3g022080.1_Tiff/Vfaba.Tiffany.R1.3g022120.1_Tiff/Vfaba.Tiffany.R1.4g106560.1_Tiff</t>
  </si>
  <si>
    <t>GO:0016459</t>
  </si>
  <si>
    <t>myosin complex</t>
  </si>
  <si>
    <t>3/38</t>
  </si>
  <si>
    <t>27/2907</t>
  </si>
  <si>
    <t>Vfaba.Tiffany.R1.6g008480.1_Tiff/Vfaba.Tiffany.R1.1g141760.1_Tiff/Vfaba.Tiffany.R1.1g318920.1_Tiff</t>
  </si>
  <si>
    <t>GO:0015629</t>
  </si>
  <si>
    <t>actin cytoskeleton</t>
  </si>
  <si>
    <t>33/2907</t>
  </si>
  <si>
    <t>GO:0009521</t>
  </si>
  <si>
    <t>photosystem</t>
  </si>
  <si>
    <t>66/2907</t>
  </si>
  <si>
    <t>GO:0034357</t>
  </si>
  <si>
    <t>photosynthetic membrane</t>
  </si>
  <si>
    <t>75/2907</t>
  </si>
  <si>
    <t>GO:0044436</t>
  </si>
  <si>
    <t>thylakoid part</t>
  </si>
  <si>
    <t>76/2907</t>
  </si>
  <si>
    <t>GO:0044430</t>
  </si>
  <si>
    <t>cytoskeletal part</t>
  </si>
  <si>
    <t>44/2907</t>
  </si>
  <si>
    <t>GO:0008250</t>
  </si>
  <si>
    <t>oligosaccharyltransferase complex</t>
  </si>
  <si>
    <t>2/38</t>
  </si>
  <si>
    <t>17/2907</t>
  </si>
  <si>
    <t>Vfaba.Tiffany.R1.6g097680.1_Tiff/Vfaba.Tiffany.R1.3g142600.1_Tiff</t>
  </si>
  <si>
    <t>GO:0005856</t>
  </si>
  <si>
    <t>cytoskeleton</t>
  </si>
  <si>
    <t>46/2907</t>
  </si>
  <si>
    <t>GO:1990234</t>
  </si>
  <si>
    <t>transferase complex</t>
  </si>
  <si>
    <t>86/2907</t>
  </si>
  <si>
    <t>Vfaba.Tiffany.R1.2g211880.1_Tiff/Vfaba.Tiffany.R1.6g120080.1_Tiff/Vfaba.Tiffany.R1.6g097680.1_Tiff/Vfaba.Tiffany.R1.3g142600.1_Tiff</t>
  </si>
  <si>
    <t>6/182</t>
  </si>
  <si>
    <t>59/13432</t>
  </si>
  <si>
    <t>Vfaba.Tiffany.R1.2g080440.1_Tiff/Vfaba.Tiffany.R1.6g089320.1_Tiff/Vfaba.Tiffany.R1.1g319120.1_Tiff/Vfaba.Tiffany.R1.5g105160.1_Tiff/Vfaba.Tiffany.R1.Ung041800.1_Tiff/Vfaba.Tiffany.R1.6g107240.1_Tiff</t>
  </si>
  <si>
    <t>7/182</t>
  </si>
  <si>
    <t>93/13432</t>
  </si>
  <si>
    <t>Vfaba.Tiffany.R1.3g000400.1_Tiff/Vfaba.Tiffany.R1.2g080440.1_Tiff/Vfaba.Tiffany.R1.6g089320.1_Tiff/Vfaba.Tiffany.R1.1g319120.1_Tiff/Vfaba.Tiffany.R1.5g105160.1_Tiff/Vfaba.Tiffany.R1.Ung041800.1_Tiff/Vfaba.Tiffany.R1.6g107240.1_Tiff</t>
  </si>
  <si>
    <t>GO:0042301</t>
  </si>
  <si>
    <t>phosphate ion binding</t>
  </si>
  <si>
    <t>3/182</t>
  </si>
  <si>
    <t>10/13432</t>
  </si>
  <si>
    <t>5/182</t>
  </si>
  <si>
    <t>46/13432</t>
  </si>
  <si>
    <t>Vfaba.Tiffany.R1.6g089320.1_Tiff/Vfaba.Tiffany.R1.1g319120.1_Tiff/Vfaba.Tiffany.R1.5g105160.1_Tiff/Vfaba.Tiffany.R1.Ung041800.1_Tiff/Vfaba.Tiffany.R1.6g107240.1_Tiff</t>
  </si>
  <si>
    <t>GO:0004540</t>
  </si>
  <si>
    <t>ribonuclease activity</t>
  </si>
  <si>
    <t>100/13432</t>
  </si>
  <si>
    <t>GO:0016874</t>
  </si>
  <si>
    <t>ligase activity</t>
  </si>
  <si>
    <t>8/182</t>
  </si>
  <si>
    <t>134/13432</t>
  </si>
  <si>
    <t>Vfaba.Tiffany.R1.Ung007800.1_Tiff/Vfaba.Tiffany.R1.1g377240.1_Tiff/Vfaba.Tiffany.R1.4g034960.1_Tiff/Vfaba.Tiffany.R1.2g158200.1_Tiff/Vfaba.Tiffany.R1.6g116320.1_Tiff/Vfaba.Tiffany.R1.3g052160.1_Tiff/Vfaba.Tiffany.R1.4g045440.1_Tiff/Vfaba.Tiffany.R1.2g143560.1_Tiff</t>
  </si>
  <si>
    <t>GO:0004519</t>
  </si>
  <si>
    <t>endonuclease activity</t>
  </si>
  <si>
    <t>104/13432</t>
  </si>
  <si>
    <t>GO:0015002</t>
  </si>
  <si>
    <t>heme-copper terminal oxidase activity</t>
  </si>
  <si>
    <t>13/13432</t>
  </si>
  <si>
    <t>Vfaba.Tiffany.R1.1g259360.1_Tiff/Vfaba.Tiffany.R1.3g034360.1_Tiff/Vfaba.Tiffany.R1.Ung018080.1_Tiff</t>
  </si>
  <si>
    <t>GO:0003989</t>
  </si>
  <si>
    <t>acetyl-CoA carboxylase activity</t>
  </si>
  <si>
    <t>17/13432</t>
  </si>
  <si>
    <t>Vfaba.Tiffany.R1.2g158200.1_Tiff/Vfaba.Tiffany.R1.6g116320.1_Tiff/Vfaba.Tiffany.R1.3g052160.1_Tiff</t>
  </si>
  <si>
    <t>Unique genes in Hedin/2</t>
    <phoneticPr fontId="10" type="noConversion"/>
  </si>
  <si>
    <t>Unique genes in Tiffany</t>
    <phoneticPr fontId="10" type="noConversion"/>
  </si>
  <si>
    <t>Unique genes in VF8137</t>
    <phoneticPr fontId="10" type="noConversion"/>
  </si>
  <si>
    <t>GO ID</t>
    <phoneticPr fontId="10" type="noConversion"/>
  </si>
  <si>
    <t>Gene Ratio</t>
    <phoneticPr fontId="10" type="noConversion"/>
  </si>
  <si>
    <t>3/28</t>
    <phoneticPr fontId="10" type="noConversion"/>
  </si>
  <si>
    <t>2/28</t>
    <phoneticPr fontId="10" type="noConversion"/>
  </si>
  <si>
    <t>2/28</t>
    <phoneticPr fontId="10" type="noConversion"/>
  </si>
  <si>
    <t>Bg Ratio</t>
    <phoneticPr fontId="10" type="noConversion"/>
  </si>
  <si>
    <t>Gene Count</t>
    <phoneticPr fontId="10" type="noConversion"/>
  </si>
  <si>
    <t>Pvalue</t>
    <phoneticPr fontId="10" type="noConversion"/>
  </si>
  <si>
    <t>Padj</t>
    <phoneticPr fontId="10" type="noConversion"/>
  </si>
  <si>
    <t>Gene ID</t>
    <phoneticPr fontId="10" type="noConversion"/>
  </si>
  <si>
    <t>PFAM</t>
  </si>
  <si>
    <t>Swissprot</t>
  </si>
  <si>
    <t>Interpro</t>
  </si>
  <si>
    <t>Vfab4G088800.1</t>
  </si>
  <si>
    <t>PF01459(Eukaryotic porin):Eukaryotic porin</t>
  </si>
  <si>
    <t>cellular_component:"The outer, i.e. cytoplasm-facing, lipid bilayer of the mitochondrial envelope." [GOC:ai](GO:0005741),molecular_function:"Enables the transmembrane transfer of an anion by a voltage-gated channel. An anion is a negatively charged ion. A voltage-gated channel is a channel whose open state is dependent on the voltage across the membrane in which it is embedded." [GOC:mtg_transport, GOC:vw, ISBN:0815340729](GO:0008308),biological_process:"The process in which a solute is transported across a lipid bilayer, from one side of a membrane to the other." [GOC:dph, GOC:jid](GO:0055085),biological_process:"The process in which an anion is transported across a membrane." [GOC:dos, GOC:vw](GO:0098656)</t>
  </si>
  <si>
    <t>cam:101492070 K15040 voltage-dependent anion channel protein 2 | (RefSeq) mitochondrial outer membrane protein porin of 36 kDa-like (A)</t>
  </si>
  <si>
    <t>PREDICTED: mitochondrial outer membrane protein porin of 36 kDa-like [Cicer arietinum]</t>
  </si>
  <si>
    <t>sp|P42056|VDAC2_SOLTU Mitochondrial outer membrane protein porin of 36 kDa OS=Solanum tuberosum PE=1 SV=2</t>
  </si>
  <si>
    <t>Eukaryotic porin/Tom40;Porin, eukaryotic type;-;Porin domain superfamily</t>
  </si>
  <si>
    <t>Vfab3G195800.1</t>
  </si>
  <si>
    <t>molecular_function:"Interacting selectively and non-covalently with a specific double-stranded genomic DNA sequence (sometimes referred to as a motif) within the regulatory region of a gene to modulate transcription. Regulatory regions include promoters (proximal and distal) and enhancers. Genes are transcriptional units, and include bacterial operons." [GOC:txnOH-2018](GO:0003700),biological_process:"Any process that modulates the frequency, rate or extent of cellular DNA-templated transcription." [GOC:go_curators, GOC:txnOH](GO:0006355),molecular_function:"Interacting selectively and non-covalently with DNA of a specific nucleotide composition, e.g. GC-rich DNA binding, or with a specific sequence motif or type of DNA e.g. promotor binding or rDNA binding." [GOC:jl](GO:0043565)</t>
  </si>
  <si>
    <t>pper:18774256 K18835 WRKY transcription factor 2 | (RefSeq) probable WRKY transcription factor 2 (A)</t>
  </si>
  <si>
    <t>WRKY family transcription factor [Medicago truncatula]</t>
  </si>
  <si>
    <t>sp|Q93WU7|WRK58_ARATH Probable WRKY transcription factor 58 OS=Arabidopsis thaliana GN=WRKY58 PE=2 SV=2</t>
  </si>
  <si>
    <t>WRKY domain superfamily;-;WRKY domain;WRKY transcription factor, plant</t>
  </si>
  <si>
    <t>Vfab3G195900.1</t>
  </si>
  <si>
    <t>Vfab6G117900.1</t>
  </si>
  <si>
    <t>PF00071(Ras family):Ras family</t>
  </si>
  <si>
    <t>molecular_function:"Catalysis of the reaction: GTP + H2O = GDP + phosphate." [ISBN:0198547684, PMID:26832457, PMID:27218782](GO:0003924),molecular_function:"Interacting selectively and non-covalently with GTP, guanosine triphosphate." [GOC:ai](GO:0005525)</t>
  </si>
  <si>
    <t>cam:101507522 K07893 Ras-related protein Rab-6A | (RefSeq) ras-related protein RABH1e-like (A)</t>
  </si>
  <si>
    <t>PREDICTED: ras-related protein RABH1e-like [Cicer arietinum]</t>
  </si>
  <si>
    <t>sp|Q9LFT9|RAH1E_ARATH Ras-related protein RABH1e OS=Arabidopsis thaliana GN=RABH1E PE=2 SV=1</t>
  </si>
  <si>
    <t>Small GTP-binding protein domain;Small GTPase;-;P-loop containing nucleoside triphosphate hydrolase</t>
  </si>
  <si>
    <t>Vfab1G899200.1</t>
  </si>
  <si>
    <t>molecular_function:"Interacting selectively and non-covalently with an RNA molecule or a portion thereof." [GOC:jl, GOC:mah](GO:0003723),molecular_function:"Catalysis of the two-stage endonucleolytic cleavage to nucleoside 3'-phosphates and 3'-phosphooligonucleotides with 2',3'-cyclic phosphate intermediates." [EC:4.6.1.19](GO:0033897)</t>
  </si>
  <si>
    <t>mtr:MTR_5g041010 K01166 ribonuclease T2 [EC:4.6.1.19] | (RefSeq) ribonuclease T2 family protein (A)</t>
  </si>
  <si>
    <t>LCR-like protein [Medicago truncatula]</t>
  </si>
  <si>
    <t>sp|P42815|RNS3_ARATH Ribonuclease 3 OS=Arabidopsis thaliana GN=RNS3 PE=2 SV=1</t>
  </si>
  <si>
    <t>-;Ribonuclease T2-like superfamily;Ribonuclease T2, His active site 2;Ribonuclease T2, eukaryotic;Ribonuclease T2-like;Ribonuclease T2, His active site 1</t>
  </si>
  <si>
    <t>Vfab5G145600.1</t>
  </si>
  <si>
    <t>PF01161(Phosphatidylethanolamine-binding protein):Phosphatidylethanolamine-binding protein</t>
  </si>
  <si>
    <t>mtr:MTR_7g084970 K16223 protein FLOWERING LOCUS T | (RefSeq) flowering locus protein T (A)</t>
  </si>
  <si>
    <t>flowering locus T a1 [Pisum sativum]</t>
  </si>
  <si>
    <t>sp|Q93WI9|HD3A_ORYSJ Protein HEADING DATE 3A OS=Oryza sativa subsp. japonica GN=HD3A PE=1 SV=1</t>
  </si>
  <si>
    <t>Phosphatidylethanolamine-binding protein, eukaryotic;PEBP-like superfamily;-;Phosphatidylethanolamine-binding, conserved site;Phosphatidylethanolamine-binding protein</t>
  </si>
  <si>
    <t>Vfab5G146000.1</t>
  </si>
  <si>
    <t>cam:101496618 K16223 protein FLOWERING LOCUS T | (RefSeq) protein HEADING DATE 3A-like (A)</t>
  </si>
  <si>
    <t>flowering locus T a2 [Pisum sativum]</t>
  </si>
  <si>
    <t>sp|Q9SXZ2|FT_ARATH Protein FLOWERING LOCUS T OS=Arabidopsis thaliana GN=FT PE=1 SV=2</t>
  </si>
  <si>
    <t>Phosphatidylethanolamine-binding protein, eukaryotic;Phosphatidylethanolamine-binding protein;Phosphatidylethanolamine-binding, conserved site;PEBP-like superfamily;-</t>
  </si>
  <si>
    <t>zju:107424604 K02540 DNA replication licensing factor MCM2 [EC:3.6.4.12] | (RefSeq) DNA replication licensing factor MCM2-like (A)</t>
  </si>
  <si>
    <t>SNARE associated family protein [Medicago truncatula]</t>
  </si>
  <si>
    <t>-;SNARE associated Golgi protein</t>
  </si>
  <si>
    <t>molecular_function:"Catalysis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ISBN:0198506732](GO:0003824),molecular_function:"Catalysis of the reaction: sedoheptulose 7-phosphate + D-glyceraldehyde 3-phosphate = D-erythrose 4-phosphate + D-fructose 6-phosphate." [EC:2.2.1.2](GO:0004801),cellular_component:"All of the contents of a cell excluding the plasma membrane and nucleus, but including other subcellular structures." [ISBN:0198547684](GO:0005737),biological_process:"The chemical reactions and pathways involving carbohydrates, any of a group of organic compounds based of the general formula Cx(H2O)y. Includes the formation of carbohydrate derivatives by the addition of a carbohydrate residue to another molecule." [GOC:mah, ISBN:0198506732](GO:0005975),biological_process:"The metabolic process in which glucose-6-phosphate is oxidized to form carbon dioxide (CO2) and ribulose 5-phosphate, coupled to reduction of NADP+ to NADPH; ribulose 5-P then enters a series of reactions that can yield biosynthetic precursors (ribose-5-phosphate and erythrose-4-phosphate) and glycolytic intermediates (fructose-6-phosphate and glyceraldehyde-3-phosphate)." [GOC:pde, ISBN:0198506732, MetaCyc:PENTOSE-P-PWY](GO:0006098)</t>
  </si>
  <si>
    <t>mtr:MTR_7g006560 K00616 transaldolase [EC:2.2.1.2] | (RefSeq) transaldolase family protein (A)</t>
  </si>
  <si>
    <t>Transaldolase [Medicago truncatula]</t>
  </si>
  <si>
    <t>sp|A8KYS5|TAL_FRASN Transaldolase OS=Frankia sp. (strain EAN1pec) GN=tal PE=3 SV=1</t>
  </si>
  <si>
    <t>Transaldolase type 2;Transaldolase/Fructose-6-phosphate aldolase;Transaldolase, active site;Aldolase-type TIM barrel;-</t>
  </si>
  <si>
    <t>PF15370(Domain of unknown function (DUF4598)):Domain of unknown function (DUF4598)</t>
  </si>
  <si>
    <t>PREDICTED: uncharacterized protein LOC100781730 isoform X1 [Glycine max]</t>
  </si>
  <si>
    <t>-;Protein of unknown function DUF4598</t>
  </si>
  <si>
    <t>biological_process:"The directed movement of proteins into, out of or within a cell, or between cells, by means of some agent such as a transporter or pore." [GOC:ai](GO:0015031)</t>
  </si>
  <si>
    <t>mtr:MTR_7g407010 K19476 vacuolar protein sorting-associated protein IST1 | (RefSeq) regulator of Vps4 activity in the MVB pathway protein (A)</t>
  </si>
  <si>
    <t>regulator of Vps4 activity in the MVB pathway protein [Medicago truncatula]</t>
  </si>
  <si>
    <t>-;Vacuolar protein sorting-associated protein IST1-like;Vacuolar protein sorting-associated protein Ist1</t>
  </si>
  <si>
    <t>PF00258(Flavodoxin):Flavodoxin;PF00175(Oxidoreductase NAD-binding domain):Oxidoreductase NAD-binding domain ;PF00667(FAD binding domain):FAD binding domain</t>
  </si>
  <si>
    <t>molecular_function:"Interacting selectively and non-covalently with flavin mono nucleotide. Flavin mono nucleotide (FMN) is the coenzyme or the prosthetic group of various flavoprotein oxidoreductase enzymes." [GOC:tb](GO:0010181),molecular_function:"Catalysis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[GOC:go_curators](GO:0016491)</t>
  </si>
  <si>
    <t>lja:Lj0g3v0353589.1 K00327 NADPH-ferrihemoprotein reductase [EC:1.6.2.4] | (Kazusa) Lj0g3v0353589.1; - (A)</t>
  </si>
  <si>
    <t>NADPH-dependent diflavin oxidoreductase ATR3-like protein [Medicago truncatula]</t>
  </si>
  <si>
    <t>sp|Q6NPS8|NDOR1_ARATH NADPH-dependent diflavin oxidoreductase 1 OS=Arabidopsis thaliana GN=ATR3 PE=1 SV=1</t>
  </si>
  <si>
    <t>Oxidoreductase FAD/NAD(P)-binding;-;Flavodoxin-like;Flavoprotein pyridine nucleotide cytochrome reductase;FAD-binding domain, ferredoxin reductase-type;Flavoprotein-like superfamily;Ferredoxin-NADP reductase (FNR), nucleotide-binding domain;NADPH-cytochrome p450 reductase, FAD-binding, alpha-helical domain superfamily;Riboflavin synthase-like beta-barrel;Flavodoxin/nitric oxide synthase;Sulfite reductase [NADPH] flavoprotein alpha-component-like, FAD-binding</t>
  </si>
  <si>
    <t>biological_process:"The chemical reactions and pathways involving carbohydrates, any of a group of organic compounds based of the general formula Cx(H2O)y. Includes the formation of carbohydrate derivatives by the addition of a carbohydrate residue to another molecule." [GOC:mah, ISBN:0198506732](GO:0005975)</t>
  </si>
  <si>
    <t>HEAT repeat 5B-like protein [Medicago truncatula]</t>
  </si>
  <si>
    <t>sp|Q8JFV4|HTR5A_DANRE HEAT repeat-containing protein 5A OS=Danio rerio GN=heatr5a PE=2 SV=1</t>
  </si>
  <si>
    <t>Protein SWEETIE;Armadillo-type fold;-</t>
  </si>
  <si>
    <t>Protein SWEETIE;Armadillo-like helical;Armadillo-type fold</t>
  </si>
  <si>
    <t>PREDICTED: uncharacterized protein LOC101504964 [Cicer arietinum]</t>
  </si>
  <si>
    <t>Zinc finger with UFM1-specific peptidase domain protein [Medicago truncatula]</t>
  </si>
  <si>
    <t>sp|Q5U2S3|ZUFSP_RAT Zinc finger with UFM1-specific peptidase domain protein OS=Rattus norvegicus GN=Zufsp PE=2 SV=1</t>
  </si>
  <si>
    <t>-;Peptidase C78, ubiquitin fold modifier-specific peptidase 1/ 2</t>
  </si>
  <si>
    <t xml:space="preserve">PF01535(PPR repeat):PPR repeat;PF13041(PPR repeat family):PPR repeat family </t>
  </si>
  <si>
    <t>molecular_function:"Interacting selectively and non-covalently with any protein or protein complex (a complex of two or more proteins that may include other nonprotein molecules)." [GOC:go_curators](GO:0005515)</t>
  </si>
  <si>
    <t>han:110868757 K17710 pentatricopeptide repeat domain-containing protein 1 | (RefSeq) pentatricopeptide repeat-containing protein At1g20230-like (A)</t>
  </si>
  <si>
    <t>PREDICTED: pentatricopeptide repeat-containing protein At3g24000, mitochondrial [Cicer arietinum]</t>
  </si>
  <si>
    <t>sp|Q9LIQ7|PP252_ARATH Pentatricopeptide repeat-containing protein At3g24000, mitochondrial OS=Arabidopsis thaliana GN=PCMP-H87 PE=3 SV=1</t>
  </si>
  <si>
    <t>Pentatricopeptide repeat;-;Tetratricopeptide-like helical domain superfamily</t>
  </si>
  <si>
    <t>PF01661(Macro domain):Macro domain</t>
  </si>
  <si>
    <t>PREDICTED: O-acetyl-ADP-ribose deacetylase MACROD2 [Cicer arietinum]</t>
  </si>
  <si>
    <t>sp|Q8P5Z8|Y3184_XANCP Macro domain-containing protein XCC3184 OS=Xanthomonas campestris pv. campestris (strain ATCC 33913 / DSM 3586 / NCPPB 528 / LMG 568 / P 25) GN=XCC3184 PE=3 SV=1</t>
  </si>
  <si>
    <t>Macro domain;Macro domain-like;-</t>
  </si>
  <si>
    <t>PREDICTED: uncharacterized protein LOC101493195 isoform X2 [Cicer arietinum]</t>
  </si>
  <si>
    <t>cam:101512762 K01897 long-chain acyl-CoA synthetase [EC:6.2.1.3] | (RefSeq) long chain acyl-CoA synthetase 2-like (A)</t>
  </si>
  <si>
    <t>Annotation was added to scaffolds in November 2011~Long-chain-fatty-acid-CoA ligase [Medicago truncatula]</t>
  </si>
  <si>
    <t>sp|Q9XIA9|LACS2_ARATH Long chain acyl-CoA synthetase 2 OS=Arabidopsis thaliana GN=LACS2 PE=2 SV=1</t>
  </si>
  <si>
    <t>ANL, N-terminal domain;AMP-dependent synthetase/ligase;-</t>
  </si>
  <si>
    <t>cam:101507272 K09419 heat shock transcription factor, other eukaryote | (RefSeq) heat stress transcription factor B-2a-like (A)</t>
  </si>
  <si>
    <t>PREDICTED: heat stress transcription factor B-2a-like [Cicer arietinum]</t>
  </si>
  <si>
    <t>sp|Q6Z9C8|HFB2B_ORYSJ Heat stress transcription factor B-2b OS=Oryza sativa subsp. japonica GN=HSFB2B PE=2 SV=1</t>
  </si>
  <si>
    <t>Heat shock transcription factor family;Winged helix-like DNA-binding domain superfamily;Winged helix DNA-binding domain superfamily;Heat shock factor (HSF)-type, DNA-binding;-</t>
  </si>
  <si>
    <t>PF03479(Plants and Prokaryotes Conserved (PCC) domain):Domain of unknown function (DUF296)</t>
  </si>
  <si>
    <t>molecular_function:"Interacting selectively and non-covalently with the structure formed by the minor groove of adenine-thymine-rich DNA regions. Examples of proteins having this function are AT-rich interaction domain (ARID)-containing proteins." [GOC:jl, PMID:10545119, PMID:15802641, PMID:26223912, PMID:2670564](GO:0003680)</t>
  </si>
  <si>
    <t>bna:106447564 K23047 E3 ubiquitin-protein ligase UNKL [EC:2.3.2.27] | (RefSeq) zinc finger CCCH domain-containing protein 30-like (A)</t>
  </si>
  <si>
    <t>AT hook motif DNA-binding family protein [Medicago truncatula]</t>
  </si>
  <si>
    <t>sp|Q8VYJ2|AHL1_ARATH AT-hook motif nuclear-localized protein 1 OS=Arabidopsis thaliana GN=AHL1 PE=1 SV=1</t>
  </si>
  <si>
    <t>PPC domain;-;AT-hook motif nuclear-localized protein</t>
  </si>
  <si>
    <t>PF16916(Dimerisation domain of Zinc Transporter):Dimerisation domain of Zinc Transporter;PF01545(Cation efflux family):Cation efflux family</t>
  </si>
  <si>
    <t>biological_process:"The directed movement of cations, atoms or small molecules with a net positive charge, into, out of or within a cell, or between cells, by means of some agent such as a transporter or pore." [GOC:ai](GO:0006812),molecular_function:"Enables the transfer of cation from one side of a membrane to the other." [GOC:dgf, GOC:mtg_transport, ISBN:0815340729](GO:0008324),cellular_component:"The component of a membrane consisting of the gene products and protein complexes having at least some part of their peptide sequence embedded in the hydrophobic region of the membrane." [GOC:dos, GOC:go_curators](GO:0016021),biological_process:"The process in which a solute is transported across a lipid bilayer, from one side of a membrane to the other." [GOC:dph, GOC:jid](GO:0055085)</t>
  </si>
  <si>
    <t>bdi:112268652 K12448 UDP-arabinose 4-epimerase [EC:5.1.3.5] | (RefSeq) probable UDP-arabinose 4-epimerase 1 (A)</t>
  </si>
  <si>
    <t>PREDICTED: metal tolerance protein 4-like [Cicer arietinum]</t>
  </si>
  <si>
    <t>sp|Q10PP8|MTP4_ORYSJ Metal tolerance protein 4 OS=Oryza sativa subsp. japonica GN=MTP4 PE=2 SV=1</t>
  </si>
  <si>
    <t>Cation efflux protein, cytoplasmic domain;Cation efflux protein, cytoplasmic domain superfamily;Cation efflux transmembrane domain superfamily;Cation efflux protein;-</t>
  </si>
  <si>
    <t>PF00252(Ribosomal protein L16p/L10e):Ribosomal protein L16p/L10e</t>
  </si>
  <si>
    <t>molecular_function:"The action of a molecule that contributes to the structural integrity of the ribosome." [GOC:mah](GO:0003735),cellular_component:"An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[ISBN:0198506732](GO:0005840),biological_process:"The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 [GOC:go_curators](GO:0006412)</t>
  </si>
  <si>
    <t>cam:101513391 K02866 large subunit ribosomal protein L10e | (RefSeq) 60S ribosomal protein L10-like (A)</t>
  </si>
  <si>
    <t>PREDICTED: 60S ribosomal protein L10-like [Cicer arietinum]</t>
  </si>
  <si>
    <t>sp|Q9SPB3|RL10_VITRI 60S ribosomal protein L10 OS=Vitis riparia GN=RPL10 PE=2 SV=1</t>
  </si>
  <si>
    <t>Ribosomal protein L10e/L16 superfamily;Ribosomal protein L10e, conserved site;Ribosomal protein L10e/L16;Ribosomal protein L10e;-</t>
  </si>
  <si>
    <t>PF07714(Protein tyrosine and serine/threonine kinase):Protein tyrosine kinase;PF12819(Malectin-like domain):Carbohydrate-binding protein of the ER</t>
  </si>
  <si>
    <t>molecular_function:"Catalysis of the phosphorylation of an amino acid residue in a protein, usually according to the reaction: a protein + ATP = a phosphoprotein + ADP." [MetaCyc:PROTEIN-KINASE-RXN](GO:0004672),molecular_function:"Interacting selectively and non-covalently with ATP, adenosine 5'-triphosphate, a universally important coenzyme and enzyme regulator." [ISBN:0198506732](GO:0005524),biological_process:"The process of introducing a phosphate group on to a protein." [GOC:hb](GO:0006468)</t>
  </si>
  <si>
    <t>vvi:100265586 K04733 interleukin-1 receptor-associated kinase 4 [EC:2.7.11.1] | (RefSeq) probable receptor-like protein kinase At5g59700 (A)</t>
  </si>
  <si>
    <t>malectin/receptor-like kinase family protein [Medicago truncatula]</t>
  </si>
  <si>
    <t>sp|Q9LK35|THE1_ARATH Receptor-like protein kinase THESEUS 1 OS=Arabidopsis thaliana GN=THE1 PE=1 SV=1</t>
  </si>
  <si>
    <t>Malectin-like domain;Serine-threonine/tyrosine-protein kinase, catalytic domain;Protein kinase, ATP binding site;-;Protein kinase-like domain superfamily;Protein kinase domain;Serine/threonine-protein kinase, active site</t>
  </si>
  <si>
    <t>unknown [Medicago truncatula]</t>
  </si>
  <si>
    <t>Root cap;-</t>
  </si>
  <si>
    <t>PF02466(Tim17/Tim22/Tim23/Pmp24 family):Tim17/Tim22/Tim23/Pmp24 family</t>
  </si>
  <si>
    <t>lja:Lj3g3v0337760.1 K17794 mitochondrial import inner membrane translocase subunit TIM23 | (Kazusa) Lj3g3v0337760.1; - (A)</t>
  </si>
  <si>
    <t>PREDICTED: mitochondrial import inner membrane translocase subunit TIM23-2-like [Cicer arietinum]</t>
  </si>
  <si>
    <t>sp|Q38820|TI232_ARATH Mitochondrial import inner membrane translocase subunit TIM23-2 OS=Arabidopsis thaliana GN=TIM23-2 PE=1 SV=1</t>
  </si>
  <si>
    <t>PF13718(GNAT acetyltransferase 2):GNAT acetyltransferase 2;PF13725(Possible tRNA binding domain):Possible tRNA binding domain;PF05127(Helicase):Helicase;PF08351(Domain of unknown function (DUF1726)):Domain of unknown function (DUF1726)</t>
  </si>
  <si>
    <t>molecular_function:"Catalysis of the transfer of an acetyl group to a nitrogen atom on the acceptor molecule." [GOC:ai](GO:0008080)</t>
  </si>
  <si>
    <t>cam:101512656 K14521 N-acetyltransferase 10 [EC:2.3.1.-] | (RefSeq) UPF0202 protein At1g10490 (A)</t>
  </si>
  <si>
    <t>PREDICTED: UPF0202 protein At1g10490 [Cicer arietinum]</t>
  </si>
  <si>
    <t>sp|Q9XIK4|U202A_ARATH UPF0202 protein At1g10490 OS=Arabidopsis thaliana GN=At1g10490 PE=2 SV=2</t>
  </si>
  <si>
    <t>tRNA(Met) cytidine acetyltransferase TmcA, N-terminal;Helicase domain;-;GNAT domain;TmcA/NAT10/Kre33;Possible tRNA binding domain</t>
  </si>
  <si>
    <t>biological_process:"A cyclic series of interconversions involving three xanthophylls, violoxanthin, antheraxanthin, and zeaxanthin. The xanthophyll cycle is involved in regulating energy dissipation in light harvesting complex II." [ISBN:0122146743](GO:0010028),molecular_function:"Catalysis of the reaction: violaxanthin + 2 ascorbate = zeaxanthin + 2 dehydroascorbate + 2 H2O; and antheraxanthin + ascorbate = zeaxanthin + dehydroascorbate + H2O." [EC:1.23.5.1, GOC:ai, ISBN:0471331309](GO:0046422)</t>
  </si>
  <si>
    <t>violaxanthin de-epoxidase-like protein [Medicago truncatula]</t>
  </si>
  <si>
    <t>-;Calycin;Violaxanthin de-epoxidase</t>
  </si>
  <si>
    <t>PF07690(Major Facilitator Superfamily):Major Facilitator Superfamily</t>
  </si>
  <si>
    <t>cellular_component:"The component of a membrane consisting of the gene products and protein complexes having at least some part of their peptide sequence embedded in the hydrophobic region of the membrane." [GOC:dos, GOC:go_curators](GO:0016021),molecular_function:"Enables the transfer of a substance, usually a specific substance or a group of related substances, from one side of a membrane to the other." [GOC:jid, GOC:mtg_transport, ISBN:0815340729](GO:0022857),biological_process:"The process in which a solute is transported across a lipid bilayer, from one side of a membrane to the other." [GOC:dph, GOC:jid](GO:0055085)</t>
  </si>
  <si>
    <t>mtr:MTR_4g099450 K13783 MFS transporter, OPA family, solute carrier family 37 (glycerol-3-phosphate transporter), member 1/2 | (RefSeq) glycerol-3-phosphate transporter (A)</t>
  </si>
  <si>
    <t>glycerol-3-phosphate transporter [Medicago truncatula]</t>
  </si>
  <si>
    <t>sp|O23596|GLPT4_ARATH Putative glycerol-3-phosphate transporter 4 OS=Arabidopsis thaliana GN=At4g17550 PE=3 SV=2</t>
  </si>
  <si>
    <t>MFS transporter superfamily;Sugar phosphate transporter;Major facilitator superfamily;-;Major facilitator superfamily domain</t>
  </si>
  <si>
    <t>mtr:MTR_4g064897 K07904 Ras-related protein Rab-11A | (RefSeq) RAB GTPase-like protein A1D (A)</t>
  </si>
  <si>
    <t>RAB GTPase-like protein A1D [Medicago truncatula]</t>
  </si>
  <si>
    <t>sp|Q40193|RB11C_LOTJA Ras-related protein Rab11C OS=Lotus japonicus GN=RAB11C PE=2 SV=1</t>
  </si>
  <si>
    <t>P-loop containing nucleoside triphosphate hydrolase;Small GTPase;Small GTP-binding protein domain;-</t>
  </si>
  <si>
    <t>mtr:MTR_2g099410 K01183 chitinase [EC:3.2.1.14] | (RefSeq) PPR containing plant-like protein (A)</t>
  </si>
  <si>
    <t>PPR containing plant-like protein [Medicago truncatula]</t>
  </si>
  <si>
    <t>sp|Q9STF9|PP266_ARATH Pentatricopeptide repeat-containing protein At3g46870 OS=Arabidopsis thaliana GN=At3g46870 PE=1 SV=1</t>
  </si>
  <si>
    <t>-;Tetratricopeptide-like helical domain superfamily;Pentatricopeptide repeat-containing protein THA8L-like;Pentatricopeptide repeat</t>
  </si>
  <si>
    <t>maternal effect embryo arrest protein [Medicago truncatula]</t>
  </si>
  <si>
    <t>PF00582(Universal stress protein family):Universal stress protein family</t>
  </si>
  <si>
    <t>bna:106428977 K00847 fructokinase [EC:2.7.1.4] | (RefSeq) probable fructokinase-1 isoform X1 (A)</t>
  </si>
  <si>
    <t>adenine nucleotide alpha hydrolase superfamily protein [Medicago truncatula]</t>
  </si>
  <si>
    <t>UspA;Universal stress protein A family;Rossmann-like alpha/beta/alpha sandwich fold;-</t>
  </si>
  <si>
    <t>mtr:MTR_1g104810 K01897 long-chain acyl-CoA synthetase [EC:6.2.1.3] | (RefSeq) long chain acyl-CoA synthetase 7, peroxisomal protein (A)</t>
  </si>
  <si>
    <t>Annotation was added to scaffolds in November 2011~Long chain fatty acid-CoA ligase [Medicago truncatula]</t>
  </si>
  <si>
    <t>sp|Q8LPS1|LACS6_ARATH Long chain acyl-CoA synthetase 6, peroxisomal OS=Arabidopsis thaliana GN=LACS6 PE=1 SV=1</t>
  </si>
  <si>
    <t>AMP-binding, conserved site;-;AMP-dependent synthetase/ligase;ANL, N-terminal domain</t>
  </si>
  <si>
    <t>PF00160(Cyclophilin type peptidyl-prolyl cis-trans isomerase/CLD):Cyclophilin type peptidyl-prolyl cis-trans isomerase/CLD</t>
  </si>
  <si>
    <t>biological_process:"The modification of a protein by cis-trans isomerization of a proline residue." [GOC:krc, PMID:16959570](GO:0000413),molecular_function:"Catalysis of the reaction: peptidyl-proline (omega=180) = peptidyl-proline (omega=0)." [EC:5.2.1.8](GO:0003755),biological_process:"The process of assisting in the covalent and noncovalent assembly of single chain polypeptides or multisubunit complexes into the correct tertiary structure." [GOC:go_curators, GOC:rb](GO:0006457)</t>
  </si>
  <si>
    <t>cam:101507147 K12734 peptidyl-prolyl cis-trans isomerase-like 3 [EC:5.2.1.8] | (RefSeq) peptidyl-prolyl cis-trans isomerase CYP18-1 (A)</t>
  </si>
  <si>
    <t>PREDICTED: peptidyl-prolyl cis-trans isomerase CYP18-1 [Cicer arietinum]</t>
  </si>
  <si>
    <t>sp|Q9LPC7|CP18A_ARATH Peptidyl-prolyl cis-trans isomerase CYP18-1 OS=Arabidopsis thaliana GN=CYP18-1 PE=2 SV=1</t>
  </si>
  <si>
    <t>-;Cyclophilin-like domain superfamily;Cyclophilin-type peptidyl-prolyl cis-trans isomerase domain;Cyclophilin-type peptidyl-prolyl cis-trans isomerase, cyclophilin A-like;Cyclophilin-type peptidyl-prolyl cis-trans isomerase, conserved site</t>
  </si>
  <si>
    <t>PF00701(Dihydrodipicolinate synthetase family):Dihydrodipicolinate synthetase family</t>
  </si>
  <si>
    <t>molecular_function:"Catalysis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ISBN:0198506732](GO:0003824),molecular_function:"Catalysis of the reaction: pyruvate + L-aspartate-4-semialdehyde = (2S,4S)-4-hydroxy-2,3,4,5-tetrahydrodipicolinate + H2O." [EC:4.3.3.7, RHEA:14845](GO:0008840),biological_process:"The chemical reactions and pathways resulting in the formation of lysine, via the intermediate diaminopimelate." [GOC:go_curators](GO:0009089),molecular_function:"Catalysis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 [ISBN:0198547684](GO:0016829)</t>
  </si>
  <si>
    <t>mtr:MTR_8g036035 K01714 4-hydroxy-tetrahydrodipicolinate synthase [EC:4.3.3.7] | (RefSeq) 4-hydroxy-tetrahydrodipicolinate synthase (A)</t>
  </si>
  <si>
    <t>sp|Q42800|DAPA_SOYBN 4-hydroxy-tetrahydrodipicolinate synthase, chloroplastic OS=Glycine max GN=DHPS1 PE=2 SV=1</t>
  </si>
  <si>
    <t>Aldolase-type TIM barrel;Schiff base-forming aldolase, conserved site;Schiff base-forming aldolase, active site;4-hydroxy-tetrahydrodipicolinate synthase, DapA;DapA-like;-</t>
  </si>
  <si>
    <t>molecular_function:"Catalysis of the transfer of a glycosyl group from a UDP-sugar to a small hydrophobic molecule." [InterPro:IPR004224, PMID:11846783](GO:0008194)</t>
  </si>
  <si>
    <t>rcu:8283075 K12930 anthocyanidin 3-O-glucosyltransferase [EC:2.4.1.115] | (RefSeq) anthocyanidin 3-O-glucosyltransferase 7 (A)</t>
  </si>
  <si>
    <t>PREDICTED: anthocyanidin 3-O-glucosyltransferase 7 [Cicer arietinum]</t>
  </si>
  <si>
    <t>sp|Q9SBQ8|KGLT_PETHY Kaempferol 3-O-beta-D-galactosyltransferase OS=Petunia hybrida PE=1 SV=1</t>
  </si>
  <si>
    <t>-;UDP-glycosyltransferase family, conserved site;UDP-glucuronosyl/UDP-glucosyltransferase</t>
  </si>
  <si>
    <t>hypothetical protein MTR_1g097080 [Medicago truncatula]</t>
  </si>
  <si>
    <t>biological_process:"A protein modification process that results in the addition of a carbohydrate or carbohydrate derivative unit to a protein amino acid, e.g. the addition of glycan chains to proteins." [GOC:curators, GOC:pr](GO:0006486),molecular_function:"Catalysis of the transfer of a glycosyl group from one compound (donor) to another (acceptor)." [GOC:jl, ISBN:0198506732](GO:0016757)</t>
  </si>
  <si>
    <t>gmx:100819100 K01738 cysteine synthase [EC:2.5.1.47] | (RefSeq) uncharacterized protein LOC100819100 (A)</t>
  </si>
  <si>
    <t>PREDICTED: probable arabinosyltransferase ARAD1, partial [Cicer arietinum]</t>
  </si>
  <si>
    <t>sp|Q6DBG8|ARAD1_ARATH Probable arabinosyltransferase ARAD1 OS=Arabidopsis thaliana GN=ARAD1 PE=1 SV=1</t>
  </si>
  <si>
    <t>-;Exostosin, GT47 domain;Exostosin-like</t>
  </si>
  <si>
    <t>PF05078(Protein of unknown function (DUF679)):Protein of unknown function (DUF679)</t>
  </si>
  <si>
    <t>PREDICTED: uncharacterized protein LOC102667772 [Glycine max]</t>
  </si>
  <si>
    <t>Protein DMP;-</t>
  </si>
  <si>
    <t xml:space="preserve">PF01221(Dynein light chain type 1):Dynein light chain type 1 </t>
  </si>
  <si>
    <t>cellular_component:"Any multimeric complex connected to a microtubule." [GOC:jl](GO:0005875),biological_process:"Any cellular process that depends upon or alters the microtubule cytoskeleton, that part of the cytoskeleton comprising microtubules and their associated proteins." [GOC:mah](GO:0007017),cellular_component:"Any of several large complexes that contain two or three dynein heavy chains and several light chains, and have microtubule motor activity." [ISBN:0815316194](GO:0030286)</t>
  </si>
  <si>
    <t>mtr:MTR_4g120150 K10418 dynein light chain LC8-type | (RefSeq) dynein light chain type 1 family protein (A)</t>
  </si>
  <si>
    <t>Dynein light chain 1 cytoplasmic-like protein [Medicago truncatula]</t>
  </si>
  <si>
    <t>sp|Q3MHR3|DYL2_BOVIN Dynein light chain 2, cytoplasmic OS=Bos taurus GN=DYNLL2 PE=3 SV=1</t>
  </si>
  <si>
    <t>-;Dynein light chain, type 1/2, conserved site;Dynein light chain superfamily;Dynein light chain, type 1/2</t>
  </si>
  <si>
    <t>PF00226(DnaJ domain):DnaJ domain</t>
  </si>
  <si>
    <t>cann:107861965 K03686 molecular chaperone DnaJ | (RefSeq) chaperone protein DnaJ (A)</t>
  </si>
  <si>
    <t>chaperone DnaJ domain protein [Medicago truncatula]</t>
  </si>
  <si>
    <t>sp|Q9SDN0|DNJ20_ARATH Chaperone protein dnaJ 20, chloroplastic OS=Arabidopsis thaliana GN=ATJ20 PE=1 SV=2</t>
  </si>
  <si>
    <t>-;DnaJ domain, conserved site;DnaJ domain;Chaperone J-domain superfamily</t>
  </si>
  <si>
    <t>PF14226(non-haem dioxygenase in morphine synthesis N-terminal):non-haem dioxygenase in morphine synthesis N-terminal;PF03171(2OG-Fe(II) oxygenase superfamily):2OG-Fe(II) oxygenase superfamily</t>
  </si>
  <si>
    <t>molecular_function:"Catalysis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[GOC:go_curators](GO:0016491)</t>
  </si>
  <si>
    <t>mtr:MTR_1g086550 K04125 gibberellin 2beta-dioxygenase [EC:1.14.11.13] | (RefSeq) plant gibberellin 2-oxidase (A)</t>
  </si>
  <si>
    <t>RecName: Full=Gibberellin 2-beta-dioxygenase 2; AltName: Full=GA 2-oxidase 2; AltName: Full=Gibberellin 2-beta-hydroxylase 2; AltName: Full=Gibberellin 2-oxidase 2 [Pisum sativum]</t>
  </si>
  <si>
    <t>sp|Q9XHM5|G2OX2_PEA Gibberellin 2-beta-dioxygenase 2 OS=Pisum sativum GN=GA2OX2 PE=2 SV=1</t>
  </si>
  <si>
    <t>Isopenicillin N synthase-like;Oxoglutarate/iron-dependent dioxygenase;-;Non-haem dioxygenase N-terminal domain</t>
  </si>
  <si>
    <t>PF01491(Frataxin-like domain):Frataxin-like domain</t>
  </si>
  <si>
    <t>molecular_function:"Catalysis of the reaction: 4 Fe2+ + 4 H+ + O2 = 4 Fe3+ + 2 H2O." [EC:1.16.3.1](GO:0004322),cellular_component:"A semiautonomous, self replicating organelle that occurs in varying numbers, shapes, and sizes in the cytoplasm of virtually all eukaryotic cells. It is notably the site of tissue respiration." [GOC:giardia, ISBN:0198506732](GO:0005739),molecular_function:"Interacting selectively and non-covalently with ferric iron, Fe(III)." [GOC:ai](GO:0008199),biological_process:"The incorporation of iron and exogenous sulfur into a metallo-sulfur cluster." [GOC:jl, GOC:mah, GOC:pde, GOC:vw](GO:0016226)</t>
  </si>
  <si>
    <t>cam:101504575 K19054 frataxin [EC:1.16.3.1] | (RefSeq) frataxin, mitochondrial (A)</t>
  </si>
  <si>
    <t>PREDICTED: frataxin, mitochondrial [Cicer arietinum]</t>
  </si>
  <si>
    <t>sp|Q9ZR07|FRDA_ARATH Frataxin, mitochondrial OS=Arabidopsis thaliana GN=FH PE=1 SV=2</t>
  </si>
  <si>
    <t>Frataxin/CyaY;-;Frataxin conserved site;Frataxin;Frataxin/CyaY superfamily</t>
  </si>
  <si>
    <t>PF00641(Zn-finger in Ran binding protein and others):Zn-finger in Ran binding protein and others</t>
  </si>
  <si>
    <t>sly:101266467 K02350 DNA polymerase zeta [EC:2.7.7.7] | (RefSeq) DNA polymerase zeta catalytic subunit (A)</t>
  </si>
  <si>
    <t>PREDICTED: zinc finger protein VAR3, chloroplastic [Cicer arietinum]</t>
  </si>
  <si>
    <t>sp|Q8S9K3|VAR3_ARATH Zinc finger protein VAR3, chloroplastic OS=Arabidopsis thaliana GN=VAR3 PE=1 SV=2</t>
  </si>
  <si>
    <t>Zinc finger, RanBP2-type;Zinc finger, RanBP2-type superfamily;-</t>
  </si>
  <si>
    <t>hypothetical protein PHAVU_010G138000g [Phaseolus vulgaris]</t>
  </si>
  <si>
    <t>Leucine-rich repeat domain superfamily;-</t>
  </si>
  <si>
    <t>PF01918(Alba):Alba</t>
  </si>
  <si>
    <t>molecular_function:"Interacting selectively and non-covalently with any nucleic acid." [GOC:jl](GO:0003676)</t>
  </si>
  <si>
    <t>alba DNA/RNA-binding protein [Medicago truncatula]</t>
  </si>
  <si>
    <t>sp|O22969|Y2416_ARATH Uncharacterized protein At2g34160 OS=Arabidopsis thaliana GN=At2g34160 PE=1 SV=1</t>
  </si>
  <si>
    <t>DNA/RNA-binding protein Alba-like;Uncharacterised conserved protein UCP030333, DNA/RNA-binding Alba-related;-;Alba-like domain superfamily</t>
  </si>
  <si>
    <t>PF08238(Sel1 repeat):Sel1 repeat</t>
  </si>
  <si>
    <t>molecular_function:"Interacting selectively and non-covalently with any protein or protein complex (a complex of two or more proteins that may include other nonprotein molecules)." [GOC:go_curators](GO:0005515),biological_process:"The series of steps necessary to target endoplasmic reticulum (ER)-resident proteins for degradation by the cytoplasmic proteasome. Begins with recognition of the ER-resident protein, includes retrotranslocation (dislocation) of the protein from the ER to the cytosol, protein ubiquitination necessary for correct substrate transfer, transport of the protein to the proteasome, and ends with degradation of the protein by the cytoplasmic proteasome." [GOC:mah, GOC:rb, PMID:14607247, PMID:19520858](GO:0030433)</t>
  </si>
  <si>
    <t>cam:101494190 K14026 SEL1 protein | (RefSeq) ERAD-associated E3 ubiquitin-protein ligase component HRD3A (A)</t>
  </si>
  <si>
    <t>PREDICTED: ERAD-associated E3 ubiquitin-protein ligase component HRD3A [Cicer arietinum]</t>
  </si>
  <si>
    <t>sp|Q9LM25|HRD3A_ARATH ERAD-associated E3 ubiquitin-protein ligase component HRD3A OS=Arabidopsis thaliana GN=HRD3A PE=1 SV=1</t>
  </si>
  <si>
    <t>-;Sel1-like repeat;Tetratricopeptide-like helical domain superfamily;ERAD-associated E3 ubiquitin-protein ligase component HRD3</t>
  </si>
  <si>
    <t xml:space="preserve">PF14288(1,3-beta-glucan synthase subunit FKS1, domain-1):1,3-beta-glucan synthase subunit FKS1, domain-1;PF02364(1,3-beta-glucan synthase component):1,3-beta-glucan synthase component </t>
  </si>
  <si>
    <t>cellular_component:"A protein complex that catalyzes the transfer of a glucose group from UDP-glucose to a (1-&gt;3)-beta-D-glucan chain." [EC:2.4.1.34](GO:0000148),molecular_function:"Catalysis of the reaction: UDP-glucose + [(1-&gt;3)-beta-D-glucosyl](n) = UDP + [(1-&gt;3)-beta-D-glucosyl](n+1)." [EC:2.4.1.34](GO:0003843),biological_process:"The chemical reactions and pathways resulting in the formation of (1-&gt;3)-beta-D-glucans, compounds composed of glucose residues linked by (1-&gt;3)-beta-D-glucosidic bonds." [GOC:ai](GO:0006075),cellular_component:"A lipid bilayer along with all the proteins and protein complexes embedded in it an attached to it." [GOC:dos, GOC:mah, ISBN:0815316194](GO:0016020)</t>
  </si>
  <si>
    <t>mtr:MTR_1g116470 K11000 callose synthase [EC:2.4.1.-] | (RefSeq) callose synthase-like protein (A)</t>
  </si>
  <si>
    <t>callose synthase-like protein [Medicago truncatula]</t>
  </si>
  <si>
    <t>sp|Q9SFU6|CALS9_ARATH Callose synthase 9 OS=Arabidopsis thaliana GN=CALS9 PE=2 SV=2</t>
  </si>
  <si>
    <t>-;Glycosyl transferase, family 48;Vta1/Callose synthase, N-terminal domain superfamily;1,3-beta-glucan synthase subunit FKS1-like, domain-1</t>
  </si>
  <si>
    <t>PF06777(Helical and beta-bridge domain):Helical and beta-bridge domain;PF06733(DEAD_2):DEAD_2;PF13307(Helicase C-terminal domain):Helicase C-terminal domain</t>
  </si>
  <si>
    <t>molecular_function:"Interacting selectively and non-covalently with any nucleic acid." [GOC:jl](GO:0003676),molecular_function:"Any molecular function by which a gene product interacts selectively and non-covalently with DNA (deoxyribonucleic acid)." [GOC:dph, GOC:jl, GOC:tb, GOC:vw](GO:0003677),molecular_function:"Catalysis of the reaction: ATP + H2O = ADP + phosphate; this reaction drives the unwinding of the DNA helix." [EC:3.6.4.12, GOC:jl](GO:0003678),molecular_function:"Catalysis of the reaction: ATP + H2O = ADP + phosphate, to drive the unwinding of a DNA or RNA helix." [GOC:jl](GO:0004386),molecular_function:"Interacting selectively and non-covalently with ATP, adenosine 5'-triphosphate, a universally important coenzyme and enzyme regulator." [ISBN:0198506732](GO:0005524),cellular_component:"A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[GOC:go_curators](GO:0005634),biological_process:"Any cellular metabolic process involving nucleobases, nucleosides, nucleotides and nucleic acids." [GOC:ai](GO:0006139),biological_process:"A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 [PMID:10197977](GO:0006289),molecular_function:"Catalysis of the hydrolysis of any acid anhydride which contains phosphorus." [GOC:jl](GO:0016818)</t>
  </si>
  <si>
    <t>mtr:MTR_2g084735 K10844 DNA excision repair protein ERCC-2 [EC:3.6.4.12] | (RefSeq) DNA repair helicase (rad3) (A)</t>
  </si>
  <si>
    <t>DNA repair helicase (rad3) [Medicago truncatula]</t>
  </si>
  <si>
    <t>sp|Q8W4M7|ERCC2_ARATH DNA repair helicase UVH6 OS=Arabidopsis thaliana GN=UVH6 PE=1 SV=1</t>
  </si>
  <si>
    <t>Helicase-like, DEXD box c2 type;DEAD2;Helicase superfamily 1/2, ATP-binding domain, DinG/Rad3-type;DNA/RNA helicase, ATP-dependent, DEAH-box type, conserved site;ATP-dependent helicase Rad3/Chl1-like;RAD3/XPD family;-;P-loop containing nucleoside triphosphate hydrolase;Helical and beta-bridge domain;ATP-dependent helicase, C-terminal</t>
  </si>
  <si>
    <t>PF02797(Chalcone and stilbene synthases, C-terminal domain):Chalcone and stilbene synthases, C-terminal domain;PF00195(Chalcone and stilbene synthases, N-terminal domain):Chalcone and stilbene synthases, N-terminal domain</t>
  </si>
  <si>
    <t>biological_process:"The chemical reactions and pathways resulting in the formation of substances; typically the energy-requiring part of metabolism in which simpler substances are transformed into more complex ones." [GOC:curators, ISBN:0198547684](GO:0009058),molecular_function:"Catalysis of the transfer of an acyl group from one compound (donor) to another (acceptor)." [GOC:jl, ISBN:0198506732](GO:0016746),molecular_function:"Catalysis of the transfer of an acyl group, other than amino-acyl, from one compound (donor) to another (acceptor)." [GOC:jl](GO:0016747)</t>
  </si>
  <si>
    <t>mtr:MTR_1g098140 K00660 chalcone synthase [EC:2.3.1.74] | (RefSeq) chalcone and stilbene synthase family protein (A)</t>
  </si>
  <si>
    <t>chalcone synthase [Pisum sativum]</t>
  </si>
  <si>
    <t>sp|O23884|CHS5_PEA Chalcone synthase 5 OS=Pisum sativum GN=CHS5 PE=3 SV=1</t>
  </si>
  <si>
    <t>Polyketide synthase, type III;-;Chalcone/stilbene synthase, active site;Chalcone/stilbene synthase, N-terminal;Thiolase-like;Chalcone/stilbene synthase, C-terminal</t>
  </si>
  <si>
    <t>hypothetical protein MTR_5g043430 [Medicago truncatula]</t>
  </si>
  <si>
    <t>-;Protein of unknown function DUF863, plant</t>
  </si>
  <si>
    <t>PF00318(Ribosomal protein S2):Ribosomal protein S2</t>
  </si>
  <si>
    <t>molecular_function:"The action of a molecule that contributes to the structural integrity of the ribosome." [GOC:mah](GO:0003735),cellular_component:"An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 [ISBN:0198506732](GO:0005840),biological_process:"The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 [GOC:go_curators](GO:0006412),cellular_component:"The smaller of the two subunits of a ribosome." [GOC:mah](GO:0015935)</t>
  </si>
  <si>
    <t>jre:109005412 K02998 small subunit ribosomal protein SAe | (RefSeq) 40S ribosomal protein SA (A)</t>
  </si>
  <si>
    <t>hypothetical protein B456_010G173800 [Gossypium raimondii]</t>
  </si>
  <si>
    <t>sp|O22518|RSSA_SOYBN 40S ribosomal protein SA OS=Glycine max PE=2 SV=1</t>
  </si>
  <si>
    <t>Ribosomal protein S2, flavodoxin-like domain superfamily;Ribosomal protein S2, conserved site;-;Ribosomal protein S2, eukaryotic/archaeal;Ribosomal protein S2</t>
  </si>
  <si>
    <t>PF00108(Thiolase, N-terminal domain):Thiolase, N-terminal domain;PF02803(Thiolase, C-terminal domain):Thiolase, C-terminal domain</t>
  </si>
  <si>
    <t>molecular_function:"Catalysis of the transfer of an acyl group from one compound (donor) to another (acceptor)." [GOC:jl, ISBN:0198506732](GO:0016746),molecular_function:"Catalysis of the transfer of an acyl group, other than amino-acyl, from one compound (donor) to another (acceptor)." [GOC:jl](GO:0016747)</t>
  </si>
  <si>
    <t>cam:101494207 K07513 acetyl-CoA acyltransferase 1 [EC:2.3.1.16] | (RefSeq) 3-ketoacyl-CoA thiolase 2, peroxisomal (A)</t>
  </si>
  <si>
    <t>PREDICTED: 3-ketoacyl-CoA thiolase 2, peroxisomal [Cicer arietinum]</t>
  </si>
  <si>
    <t>sp|Q56WD9|THIK2_ARATH 3-ketoacyl-CoA thiolase 2, peroxisomal OS=Arabidopsis thaliana GN=PED1 PE=1 SV=2</t>
  </si>
  <si>
    <t>Thiolase, N-terminal;Thiolase, acyl-enzyme intermediate active site;Thiolase;-;Thiolase, C-terminal;Thiolase-like;Thiolase, active site;Thiolase, conserved site</t>
  </si>
  <si>
    <t>PF10033(Autophagy-related protein 13):Autophagy-related protein 13</t>
  </si>
  <si>
    <t>biological_process:"The formation of a double membrane-bounded structure, the autophagosome, that occurs when a specialized membrane sac, called the isolation membrane, starts to enclose a portion of the cytoplasm." [GOC:autophagy, PMID:9412464](GO:0000045),biological_process:"The cellular catabolic process in which cells digest parts of their own cytoplasm; allows for both recycling of macromolecular constituents under conditions of cellular stress and remodeling the intracellular structure for cell differentiation." [GOC:autophagy, ISBN:0198547684, PMID:11099404, PMID:9412464](GO:0006914),cellular_component:"A protein complex consisting of Atg1 (or Atg1 homologs e.g. ULK1, ULK2 in mammals) and Atg13 along with other proteins that regulate its function (e.g. Atg17 in yeast or RB1CC1(FIP200) in mammals). This complex has serine/threonine protein kinase activity and is involved in autophagosome formation." [GOC:bhm, GOC:DOS, GOC:rb, PMID:15743910, PMID:19211835, PMID:19258318, PMID:19597335, PMID:22885598](GO:1990316)</t>
  </si>
  <si>
    <t>mtr:MTR_8g093050 K08331 autophagy-related protein 13 | (RefSeq) autophagy-related protein (A)</t>
  </si>
  <si>
    <t>autophagy-related protein [Medicago truncatula]</t>
  </si>
  <si>
    <t>HORMA domain superfamily;Autophagy-related protein 13;Autophagy-related protein 13, N-terminal</t>
  </si>
  <si>
    <t>mtr:MTR_4g070910 K14565 nucleolar protein 58 | (RefSeq) NOP56-like pre RNA processing ribonucleoprotein (A)</t>
  </si>
  <si>
    <t>SAR DNA-binding protein-1 [Pisum sativum]</t>
  </si>
  <si>
    <t>sp|Q9MAB3|NOP5B_ARATH Probable nucleolar protein 5-2 OS=Arabidopsis thaliana GN=NOP5-2 PE=2 SV=1</t>
  </si>
  <si>
    <t>NOSIC;-;Nop, C-terminal domain;Nop domain;Nop domain superfamily</t>
  </si>
  <si>
    <t>molecular_function:"Interacting selectively and non-covalently with ATP, adenosine 5'-triphosphate, a universally important coenzyme and enzyme regulator." [ISBN:0198506732](GO:0005524)</t>
  </si>
  <si>
    <t>mtr:MTR_1829s0010 K02112 F-type H+/Na+-transporting ATPase subunit beta [EC:7.1.2.2 7.2.2.1] | (RefSeq) ATP synthase, F1 beta subunit (A)</t>
  </si>
  <si>
    <t>ATP synthase beta subunit, partial (chloroplast) [Impatiens parviflora]</t>
  </si>
  <si>
    <t>sp|Q9TKI7|ATPB_MEDSA ATP synthase subunit beta, chloroplastic OS=Medicago sativa GN=atpB PE=3 SV=1</t>
  </si>
  <si>
    <t>P-loop containing nucleoside triphosphate hydrolase;ATPase, F1/V1 complex, beta/alpha subunit, C-terminal;ATPase, F1/V1/A1 complex, alpha/beta subunit, nucleotide-binding domain;ATPase, alpha/beta subunit, nucleotide-binding domain, active site;-</t>
  </si>
  <si>
    <t>PF00401(ATP synthase, Delta/Epsilon chain, long alpha-helix domain):ATP synthase, Delta/Epsilon chain, long alpha-helix domain;PF02823(ATP synthase, Delta/Epsilon chain, beta-sandwich domain):ATP synthase, Delta/Epsilon chain, beta-sandwich domain</t>
  </si>
  <si>
    <t>biological_process:"The transport of protons across a membrane to generate an electrochemical gradient (proton-motive force) that powers ATP synthesis." [ISBN:0716731363](GO:0015986),cellular_component:"The sector of a hydrogen-transporting ATP synthase complex in which the catalytic activity resides; it comprises the catalytic core and central stalk, and is peripherally associated with a membrane, such as the plasma membrane or the mitochondrial inner membrane, when the entire ATP synthase is assembled." [GOC:mah, PMID:10838056](GO:0045261),molecular_function:"Enables the synthesis of ATP from ADP and phosphate by the transfer of protons from one side of a membrane to the other by a rotational mechanism driven by a gradient according to the reaction: ADP + H2O + phosphate + H+(in) = ATP + H+(out)." [RHEA:57722](GO:0046933)</t>
  </si>
  <si>
    <t>fve:10251525 K02114 F-type H+-transporting ATPase subunit epsilon | (RefSeq) atpE, FvH4_C0047; ATP synthase CF1 epsilon subunit (A)</t>
  </si>
  <si>
    <t>ATP synthase CF1 epsilon subunit [Vicia faba]</t>
  </si>
  <si>
    <t>sp|Q09X11|ATPE_MORIN ATP synthase epsilon chain, chloroplastic OS=Morus indica GN=atpE PE=3 SV=1</t>
  </si>
  <si>
    <t>ATP synthase, F1 complex, delta/epsilon subunit;ATP synthase, F1 complex, delta/epsilon subunit, N-terminal;F0F1 ATP synthase delta/epsilon subunit, N-terminal;-;ATP synthase delta/epsilon subunit, C-terminal domain</t>
  </si>
  <si>
    <t>molecular_function:"Interacting selectively and non-covalently with iron (Fe) ions." [GOC:ai](GO:0005506),molecular_function:"Catalysis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[GOC:go_curators](GO:0016491),molecular_function:"Catalysis of an oxidation-reduction (redox) reaction in which hydrogen or electrons are transferred from each of two donors, and molecular oxygen is reduced or incorporated into a donor." [GOC:mah](GO:0016705),molecular_function:"Interacting selectively and non-covalently with L-ascorbic acid, (2R)-2-[(1S)-1,2-dihydroxyethyl]-4-hydroxy-5-oxo-2,5-dihydrofuran-3-olate; L-ascorbic acid is vitamin C and has co-factor and anti-oxidant activities in many species." [GOC:mah](GO:0031418)</t>
  </si>
  <si>
    <t>mtr:MTR_5g016090 K00472 prolyl 4-hydroxylase [EC:1.14.11.2] | (RefSeq) prolyl 4-hydroxylase subunit alpha-like protein (A)</t>
  </si>
  <si>
    <t>Prolyl 4-hydroxylase subunit alpha-1 [Medicago truncatula]</t>
  </si>
  <si>
    <t>sp|Q8VZJ7|P4H9_ARATH Probable prolyl 4-hydroxylase 9 OS=Arabidopsis thaliana GN=P4H9 PE=2 SV=1</t>
  </si>
  <si>
    <t>Oxoglutarate/iron-dependent dioxygenase;-;Prolyl 4-hydroxylase, alpha subunit</t>
  </si>
  <si>
    <t>PF17871(AAA lid domain):-;PF07724(AAA domain (Cdc48 subfamily)):AAA domain (Cdc48 subfamily);PF10431(C-terminal, D2-small domain, of ClpB protein):C-terminal, D2-small domain, of ClpB protein ;PF02861(Clp amino terminal domain, pathogenicity island component):Clp amino terminal domain, pathogenicity island component</t>
  </si>
  <si>
    <t>molecular_function:"Interacting selectively and non-covalently with ATP, adenosine 5'-triphosphate, a universally important coenzyme and enzyme regulator." [ISBN:0198506732](GO:0005524),molecular_function:"Catalysis of the reaction: ATP + H2O = ADP + phosphate + 2 H+. May or may not be coupled to another reaction." [EC:3.6.1.3, GOC:jl](GO:0016887)</t>
  </si>
  <si>
    <t>cam:101489671 K03695 ATP-dependent Clp protease ATP-binding subunit ClpB | (RefSeq) chaperone protein ClpB1 (A)</t>
  </si>
  <si>
    <t>ATP-dependent chaperone ClpB [Medicago truncatula]</t>
  </si>
  <si>
    <t>sp|P42730|CLPB1_ARATH Chaperone protein ClpB1 OS=Arabidopsis thaliana GN=CLPB1 PE=1 SV=2</t>
  </si>
  <si>
    <t>Clp,  repeat (R) domain;ATPase, AAA-type, core;ClpA/B family;-;AAA+ ATPase domain;ClpA/ClpB, AAA lid domain;P-loop containing nucleoside triphosphate hydrolase;Clp, N-terminal domain superfamily;ClpA/B, conserved site 2;Clp ATPase, C-terminal</t>
  </si>
  <si>
    <t>molecular_function:"Catalysis of the reaction: protein serine phosphate + H2O = protein serine + phosphate, and protein threonine phosphate + H2O = protein threonine + phosphate." [GOC:bf](GO:0004722),biological_process:"The process of removing one or more phosphoric residues from a protein." [GOC:hb](GO:0006470),molecular_function:"Catalysis of the hydrolysis of phosphoric monoesters, releasing inorganic phosphate." [GOC:curators, GOC:pg](GO:0016791)</t>
  </si>
  <si>
    <t>aip:107606152 K17506 protein phosphatase 1L [EC:3.1.3.16] | (RefSeq) probable protein phosphatase 2C 10 (A)</t>
  </si>
  <si>
    <t>Protein phosphatase 2C-like [Medicago truncatula]</t>
  </si>
  <si>
    <t>sp|Q9S9Z7|P2C10_ARATH Probable protein phosphatase 2C 10 OS=Arabidopsis thaliana GN=At1g34750 PE=2 SV=1</t>
  </si>
  <si>
    <t>PPM-type phosphatase domain superfamily;PPM-type phosphatase domain;Protein phosphatase 2C family;-</t>
  </si>
  <si>
    <t>PF03219(TLC ATP/ADP transporter):TLC ATP/ADP transporter</t>
  </si>
  <si>
    <t>molecular_function:"Catalysis of the reaction: ATP(out) + ADP(in) = ATP(in) + ADP(out)." [TC:2.A.29.1.1](GO:0005471),biological_process:"The directed movement of a nucleotide, any compound consisting of a nucleoside that is esterified with (ortho)phosphate, into, out of or within a cell." [ISBN:0198506732](GO:0006862),cellular_component:"The component of a membrane consisting of the gene products and protein complexes having at least some part of their peptide sequence embedded in the hydrophobic region of the membrane." [GOC:dos, GOC:go_curators](GO:0016021)</t>
  </si>
  <si>
    <t>cam:101501096 K03301 ATP:ADP antiporter, AAA family | (RefSeq) plastidic ATP/ADP-transporter-like (A)</t>
  </si>
  <si>
    <t>PREDICTED: plastidic ATP/ADP-transporter-like [Cicer arietinum]</t>
  </si>
  <si>
    <t>sp|Q39002|TLC1_ARATH ADP,ATP carrier protein 1, chloroplastic OS=Arabidopsis thaliana GN=AATP1 PE=1 SV=2</t>
  </si>
  <si>
    <t>ADP/ATP carrier protein, bacterial type;-</t>
  </si>
  <si>
    <t>PF09336(Vps4 C terminal oligomerisation domain):Vps4 C terminal oligomerisation domain;PF17862(AAA+ lid domain):-;PF00004(ATPase family associated with various cellular activities (AAA)):ATPase family associated with various cellular activities (AAA)</t>
  </si>
  <si>
    <t>mtr:MTR_4g011810 K07767 katanin p60 ATPase-containing subunit A1 [EC:5.6.1.1] | (RefSeq) katanin p60 ATPase subunit-like protein (A)</t>
  </si>
  <si>
    <t>katanin p60 ATPase subunit-like protein [Medicago truncatula]</t>
  </si>
  <si>
    <t>sp|Q9SEX2|KTNA1_ARATH Katanin p60 ATPase-containing subunit A1 OS=Arabidopsis thaliana GN=AAA1 PE=1 SV=1</t>
  </si>
  <si>
    <t>AAA+ ATPase domain;-;ATPase, AAA-type, conserved site;Vps4 oligomerisation, C-terminal;AAA ATPase, AAA+ lid domain;ATPase, AAA-type, core;P-loop containing nucleoside triphosphate hydrolase</t>
  </si>
  <si>
    <t>PF00155(Aminotransferase class I and II):Aminotransferase class I and II</t>
  </si>
  <si>
    <t>molecular_function:"Catalysis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ISBN:0198506732](GO:0003824),biological_process:"The chemical reactions and pathways resulting in the formation of substances; typically the energy-requiring part of metabolism in which simpler substances are transformed into more complex ones." [GOC:curators, ISBN:0198547684](GO:0009058),molecular_function:"Interacting selectively and non-covalently with pyridoxal 5' phosphate, 3-hydroxy-5-(hydroxymethyl)-2-methyl4-pyridine carboxaldehyde 5' phosphate, the biologically active form of vitamin B6." [GOC:mah, ISBN:0198506732](GO:0030170)</t>
  </si>
  <si>
    <t>mtr:MTR_4g011820 K00837 aromatic aminotransferase [EC:2.6.1.-] | (RefSeq) aspartate aminotransferase (A)</t>
  </si>
  <si>
    <t>aspartate aminotransferase [Medicago truncatula]</t>
  </si>
  <si>
    <t>sp|O67781|AAT_AQUAE Aspartate aminotransferase OS=Aquifex aeolicus (strain VF5) GN=aspC PE=3 SV=1</t>
  </si>
  <si>
    <t>Aminotransferases, class-I, pyridoxal-phosphate-binding site;Pyridoxal phosphate-dependent transferase;Aminotransferase, class I/classII;-;Pyridoxal phosphate-dependent transferase, major domain</t>
  </si>
  <si>
    <t>hypothetical protein MTR_1g025310 [Medicago truncatula]</t>
  </si>
  <si>
    <t>PREDICTED: uncharacterized protein LOC101496217 isoform X2 [Cicer arietinum]</t>
  </si>
  <si>
    <t>cic:CICLE_v10030269mg K09761 16S rRNA (uracil1498-N3)-methyltransferase [EC:2.1.1.193] | (RefSeq) hypothetical protein (A)</t>
  </si>
  <si>
    <t>Thymocyte nuclear protein [Medicago truncatula]</t>
  </si>
  <si>
    <t>-;PUA-like superfamily;EVE domain</t>
  </si>
  <si>
    <t>PREDICTED: SOSS complex subunit B homolog isoform X2 [Cicer arietinum]</t>
  </si>
  <si>
    <t>Nucleic acid-binding, OB-fold;-</t>
  </si>
  <si>
    <t>ccaj:109818886 K20359 PRA1 family protein 1 | (RefSeq) PRA1 family protein F2-like (A)</t>
  </si>
  <si>
    <t>PREDICTED: PRA1 family protein F2-like [Cicer arietinum]</t>
  </si>
  <si>
    <t>sp|Q9C889|PR1F2_ARATH PRA1 family protein F2 OS=Arabidopsis thaliana GN=PRA1F2 PE=1 SV=1</t>
  </si>
  <si>
    <t>-;Prenylated rab acceptor PRA1</t>
  </si>
  <si>
    <t>peq:110028098 K03671 thioredoxin 1 | (RefSeq) thioredoxin-like 2, chloroplastic (A)</t>
  </si>
  <si>
    <t>Thioredoxin-like protein [Medicago truncatula]</t>
  </si>
  <si>
    <t>sp|Q5TKD8|TRL2_ORYSJ Thioredoxin-like 2, chloroplastic OS=Oryza sativa subsp. japonica GN=Os05g0200100 PE=2 SV=1</t>
  </si>
  <si>
    <t>Thioredoxin-like superfamily;-;Thioredoxin domain;Thioredoxin, conserved site</t>
  </si>
  <si>
    <t>molecular_function:"Catalysis of the reaction: 4 ferrocytochrome c + O2 + 4 H+ = 4 ferricytochrome c + 2 H2O." [EC:1.9.3.1](GO:0004129),molecular_function:"Interacting selectively and non-covalently with copper (Cu) ions." [GOC:ai](GO:0005507),cellular_component:"A lipid bilayer along with all the proteins and protein complexes embedded in it an attached to it." [GOC:dos, GOC:mah, ISBN:0815316194](GO:0016020)</t>
  </si>
  <si>
    <t>zju:27215258 K02261 cytochrome c oxidase subunit 2 | (RefSeq) cox2, A4327_gp25; cytochrome c oxidase subunit 2 (A)</t>
  </si>
  <si>
    <t>mitochondrial cytochrome c oxidase subunit II (mitochondrion) [Vicia faba]</t>
  </si>
  <si>
    <t>sp|P05491|COX2_SOYBN Cytochrome c oxidase subunit 2 OS=Glycine max GN=COX2 PE=3 SV=2</t>
  </si>
  <si>
    <t>Cytochrome c oxidase subunit 2, C-terminal;Cupredoxin;Cytochrome c oxidase subunit II-like C-terminal;-</t>
  </si>
  <si>
    <t>molecular_function:"Catalysis of the reaction: NAD+ + (ADP-D-ribosyl)(n)-acceptor = nicotinamide + (ADP-D-ribosyl)(n+1)-acceptor." [EC:2.4.2.30](GO:0003950)</t>
  </si>
  <si>
    <t>PREDICTED: inactive poly [ADP-ribose] polymerase RCD1-like [Cicer arietinum]</t>
  </si>
  <si>
    <t>sp|Q8RY59|RCD1_ARATH Inactive poly [ADP-ribose] polymerase RCD1 OS=Arabidopsis thaliana GN=RCD1 PE=1 SV=1</t>
  </si>
  <si>
    <t>WWE domain;Poly(ADP-ribose) polymerase, catalytic domain;RST domain;-</t>
  </si>
  <si>
    <t>cam:101514699 K15285 solute carrier family 35, member E3 | (RefSeq) uncharacterized membrane protein At1g06890-like (A)</t>
  </si>
  <si>
    <t>PREDICTED: uncharacterized membrane protein At1g06890-like [Cicer arietinum]</t>
  </si>
  <si>
    <t>sp|Q8RXL8|Y1689_ARATH Uncharacterized membrane protein At1g06890 OS=Arabidopsis thaliana GN=At1g06890 PE=1 SV=1</t>
  </si>
  <si>
    <t>Sugar phosphate transporter domain;-</t>
  </si>
  <si>
    <t>molecular_function:"Enables the energy-independent facilitated diffusion, mediated by passage of a solute through a transmembrane aqueous pore or channel. Stereospecificity is not exhibited but this transport may be specific for a particular molecular species or class of molecules." [GOC:mtg_transport, ISBN:0815340729, TC:1.-.-.-.-](GO:0015267),cellular_component:"A lipid bilayer along with all the proteins and protein complexes embedded in it an attached to it." [GOC:dos, GOC:mah, ISBN:0815316194](GO:0016020),biological_process:"The process in which a solute is transported across a lipid bilayer, from one side of a membrane to the other." [GOC:dph, GOC:jid](GO:0055085)</t>
  </si>
  <si>
    <t>mtr:MTR_7g103030 K09873 aquaporin TIP | (RefSeq) tonoplast intrinsic protein (A)</t>
  </si>
  <si>
    <t>putative tonoplast intrinsic protein [Pisum sativum]</t>
  </si>
  <si>
    <t>sp|Q9FY14|TIP1_MEDTR Probable aquaporin TIP-type OS=Medicago truncatula GN=AQP1 PE=1 SV=1</t>
  </si>
  <si>
    <t>Major intrinsic protein, conserved site;Aquaporin-like;Aquaporin transporter;-;Major intrinsic protein</t>
  </si>
  <si>
    <t>cam:101513917 K13696 abhydrolase domain-containing protein 1/3 | (RefSeq) embryogenesis-associated protein EMB8-like (A)</t>
  </si>
  <si>
    <t>PREDICTED: embryogenesis-associated protein EMB8-like isoform X1 [Cicer arietinum]</t>
  </si>
  <si>
    <t>sp|Q40863|EMB8_PICGL Embryogenesis-associated protein EMB8 OS=Picea glauca GN=EMB8 PE=2 SV=1</t>
  </si>
  <si>
    <t>AB hydrolase 4 family;Serine aminopeptidase, S33;-;Alpha/Beta hydrolase fold</t>
  </si>
  <si>
    <t>PREDICTED: embryogenesis-associated protein EMB8-like [Cicer arietinum]</t>
  </si>
  <si>
    <t>Serine aminopeptidase, S33;Alpha/Beta hydrolase fold;-</t>
  </si>
  <si>
    <t>PF13041(PPR repeat family):PPR repeat family ;PF13812(Pentatricopeptide repeat domain):Pentatricopeptide repeat domain;PF01535(PPR repeat):PPR repeat</t>
  </si>
  <si>
    <t>aly:ARALYDRAFT_354992 K14845 RAT1-interacting protein | (RefSeq) hypothetical protein (A)</t>
  </si>
  <si>
    <t>PREDICTED: pentatricopeptide repeat-containing protein At1g03100, mitochondrial [Cicer arietinum]</t>
  </si>
  <si>
    <t>sp|Q9SA60|PPR6_ARATH Pentatricopeptide repeat-containing protein At1g03100, mitochondrial OS=Arabidopsis thaliana GN=At1g03100 PE=2 SV=1</t>
  </si>
  <si>
    <t>-;Tetratricopeptide-like helical domain superfamily;Pentatricopeptide repeat</t>
  </si>
  <si>
    <t>mtr:MTR_2g018830 K14315 nucleoporin NDC1 | (RefSeq) nucleoporin protein Ndc1-Nup (A)</t>
  </si>
  <si>
    <t>nucleoporin protein Ndc1-Nup [Medicago truncatula]</t>
  </si>
  <si>
    <t>Nucleoporin protein Ndc1-Nup</t>
  </si>
  <si>
    <t>PF08617(Kinase binding protein CGI-121):Kinase binding protein CGI-121</t>
  </si>
  <si>
    <t>lang:109348131 K15901 EKC/KEOPS complex subunit CGI121/TPRKB | (RefSeq) EKC/KEOPS complex subunit Tprkb-like (A)</t>
  </si>
  <si>
    <t>sp|Q6C7C9|CG121_YARLI EKC/KEOPS complex subunit CGI121 OS=Yarrowia lipolytica (strain CLIB 122 / E 150) GN=CGI121 PE=3 SV=1</t>
  </si>
  <si>
    <t>-;CGI121/TPRKB superfamily;CGI121/TPRKB</t>
  </si>
  <si>
    <t>PF03254(Xyloglucan fucosyltransferase):Xyloglucan fucosyltransferase</t>
  </si>
  <si>
    <t>molecular_function:"Catalysis of the reaction: GDP-L-fucose + beta-D-galactosyl-R = GDP + alpha-L-fucosyl-(1,2)-beta-D-galactosyl-R." [EC:2.4.1.69, RHEA:50667](GO:0008107),cellular_component:"A lipid bilayer along with all the proteins and protein complexes embedded in it an attached to it." [GOC:dos, GOC:mah, ISBN:0815316194](GO:0016020),biological_process:"A cellular process that results in the biosynthesis of constituent macromolecules, assembly, and arrangement of constituent parts of a cell wall. Includes biosynthesis of constituent macromolecules, such as proteins and polysaccharides, and those macromolecular modifications that are involved in synthesis or assembly of the cellular component. A cell wall is the rigid or semi-rigid envelope lying outside the cell membrane of plant, fungal and most prokaryotic cells, maintaining their shape and protecting them from osmotic lysis." [GOC:jl, GOC:mah, GOC:mtg_sensu, ISBN:0198506732](GO:0042546)</t>
  </si>
  <si>
    <t>cam:101494716 K13681 xyloglucan fucosyltransferase [EC:2.4.1.-] | (RefSeq) galactoside 2-alpha-L-fucosyltransferase-like (A)</t>
  </si>
  <si>
    <t>PREDICTED: galactoside 2-alpha-L-fucosyltransferase-like isoform X1 [Cicer arietinum]</t>
  </si>
  <si>
    <t>sp|Q9M5Q1|FUT1_PEA Galactoside 2-alpha-L-fucosyltransferase OS=Pisum sativum GN=FT1 PE=2 SV=1</t>
  </si>
  <si>
    <t>Xyloglucan fucosyltransferase;-</t>
  </si>
  <si>
    <t>MJK13.21 protein [Medicago truncatula]</t>
  </si>
  <si>
    <t>PF03000(NPH3 family):NPH3 family</t>
  </si>
  <si>
    <t>BTB/POZ domain-containing protein [Medicago truncatula]</t>
  </si>
  <si>
    <t>sp|Q9FMF5|RPT3_ARATH Root phototropism protein 3 OS=Arabidopsis thaliana GN=RPT3 PE=1 SV=2</t>
  </si>
  <si>
    <t>-;NPH3 domain;NPH3/RPT2-like family</t>
  </si>
  <si>
    <t>PF02338(OTU-like cysteine protease):OTU-like cysteine protease</t>
  </si>
  <si>
    <t>cam:101513708 K18342 OTU domain-containing protein 6 [EC:3.4.19.12] | (RefSeq) OTU domain-containing protein At3g57810-like (A)</t>
  </si>
  <si>
    <t>PREDICTED: OTU domain-containing protein At3g57810-like [Cicer arietinum]</t>
  </si>
  <si>
    <t>sp|Q8LBZ4|OTU_ARATH OTU domain-containing protein At3g57810 OS=Arabidopsis thaliana GN=At3g57810 PE=2 SV=1</t>
  </si>
  <si>
    <t>Papain-like cysteine peptidase superfamily;OTU domain;-</t>
  </si>
  <si>
    <t>molecular_function:"Catalysis of the transfer of ubiquitin from one protein to another via the reaction X-Ub + Y --&gt; Y-Ub + X, where both X-Ub and Y-Ub are covalent linkages." [GOC:BioGRID, GOC:jh2, PMID:9635407](GO:0004842),molecular_function:"Interacting selectively and non-covalently with any protein or protein complex (a complex of two or more proteins that may include other nonprotein molecules)." [GOC:go_curators](GO:0005515),biological_process:"A series of molecular signals initiated by activation of a receptor on the surface of a cell. The pathway begins with binding of an extracellular ligand to a cell surface receptor, or for receptors that signal in the absence of a ligand, by ligand-withdrawal or the activity of a constitutively active receptor. The pathway ends with regulation of a downstream cellular process, e.g. transcription." [GOC:bf, GOC:mah, GOC:pr, GOC:signaling](GO:0007166),biological_process:"The process in which one or more ubiquitin groups are added to a protein." [GOC:ai](GO:0016567)</t>
  </si>
  <si>
    <t>smo:SELMODRAFT_51906 K08332 vacuolar protein 8 | (RefSeq) hypothetical protein (A)</t>
  </si>
  <si>
    <t>U-box domain-containing protein [Medicago truncatula]</t>
  </si>
  <si>
    <t>sp|Q9C7G1|PUB45_ARATH U-box domain-containing protein 45 OS=Arabidopsis thaliana GN=PUB45 PE=1 SV=1</t>
  </si>
  <si>
    <t>Adaptor protein Cbl, N-terminal domain superfamily;Armadillo;Armadillo-type fold;-;Armadillo-like helical;Zinc finger, RING/FYVE/PHD-type;U box domain</t>
  </si>
  <si>
    <t>molecular_function:"Catalysis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ISBN:0198506732](GO:0003824)</t>
  </si>
  <si>
    <t>mtr:MTR_5g096820 K06617 raffinose synthase [EC:2.4.1.82] | (RefSeq) galactinol-raffinose galactosyltransferase (A)</t>
  </si>
  <si>
    <t>Alkaline alpha galactosidase I [Medicago truncatula]</t>
  </si>
  <si>
    <t>sp|Q84VX0|RFS1_ARATH Probable galactinol--sucrose galactosyltransferase 1 OS=Arabidopsis thaliana GN=RFS1 PE=2 SV=1</t>
  </si>
  <si>
    <t>Glycoside hydrolase superfamily;-;Glycosyl hydrolases 36;Aldolase-type TIM barrel</t>
  </si>
  <si>
    <t>PF00005(ABC transporter):ABC transporter;PF08370(Plant PDR ABC transporter associated):Plant PDR ABC transporter associated;PF01061(ABC-2 type transporter):ABC-2 type transporter;PF19055(ABC-2 type transporter):-</t>
  </si>
  <si>
    <t>molecular_function:"Interacting selectively and non-covalently with ATP, adenosine 5'-triphosphate, a universally important coenzyme and enzyme regulator." [ISBN:0198506732](GO:0005524),cellular_component:"A lipid bilayer along with all the proteins and protein complexes embedded in it an attached to it." [GOC:dos, GOC:mah, ISBN:0815316194](GO:0016020),molecular_function:"Primary active transporter of a solute across a membrane, via the reaction: ATP + H2O = ADP + phosphate, to directly drive the transport of a substance across a membrane. The transport protein may be transiently phosphorylated (P-type transporters), or not (ABC-type transporters and other families of transporters). Primary active transport occurs up the solute's concentration gradient and is driven by a primary energy source." [GOC:mtg_transport, ISBN:0815340729](GO:0042626)</t>
  </si>
  <si>
    <t>mis:MICPUN_75255 K05681 ATP-binding cassette, subfamily G (WHITE), member 2 | (RefSeq) ATP-binding cassette superfamily (A)</t>
  </si>
  <si>
    <t>Pleiotropic drug resistance protein [Medicago truncatula]</t>
  </si>
  <si>
    <t>sp|Q76CU2|PDR1_TOBAC Pleiotropic drug resistance protein 1 OS=Nicotiana tabacum GN=PDR1 PE=2 SV=1</t>
  </si>
  <si>
    <t>-;AAA+ ATPase domain;ABC transporter-like;ABC-2 type transporter;Plant PDR ABC transporter associated;ATP-binding cassette transporter, PDR-like subfamily G, domain 1;ABC transporter family G domain;P-loop containing nucleoside triphosphate hydrolase;ATP-binding cassette transporter, PDR-like subfamily G, domain 2</t>
  </si>
  <si>
    <t>molecular_function:"Interacting selectively and non-covalently with double-stranded DNA." [GOC:elh, GOC:vw](GO:0003690),biological_process:"Any process that modulates the frequency, rate or extent of cellular DNA-templated transcription." [GOC:go_curators, GOC:txnOH](GO:0006355)</t>
  </si>
  <si>
    <t>cam:101489618 K15032 mTERF domain-containing protein, mitochondrial | (RefSeq) uncharacterized LOC101489618 (A)</t>
  </si>
  <si>
    <t>PREDICTED: uncharacterized protein LOC101489618 [Cicer arietinum]</t>
  </si>
  <si>
    <t>MTERF superfamily, mitochondrial/chloroplastic;-;Transcription termination factor, mitochondrial/chloroplastic</t>
  </si>
  <si>
    <t>cqi:110688146 K18729 protein angel | (RefSeq) uncharacterized calcium-binding protein At1g02270-like (A)</t>
  </si>
  <si>
    <t>PREDICTED: uncharacterized calcium-binding protein At1g02270-like [Cicer arietinum]</t>
  </si>
  <si>
    <t>sp|O81916|YC22_ARATH Uncharacterized calcium-binding protein At1g02270 OS=Arabidopsis thaliana GN=At1g02270 PE=2 SV=2</t>
  </si>
  <si>
    <t>EF-hand domain pair;Endonuclease/exonuclease/phosphatase;-;Endonuclease/exonuclease/phosphatase superfamily</t>
  </si>
  <si>
    <t>PF13855(Leucine rich repeat):Leucine rich repeat;PF13516(Leucine Rich repeat):Leucine Rich repeat;PF00560(Leucine Rich Repeat):Leucine Rich Repeat</t>
  </si>
  <si>
    <t>sot:102581200 K13465 ethylene-1,4-beta-xylanase [EC:3.2.1.8] | (RefSeq) probable LRR receptor-like serine/threonine-protein kinase At4g36180 (A)</t>
  </si>
  <si>
    <t>Receptor-like protein kinase [Medicago truncatula]</t>
  </si>
  <si>
    <t>Leucine-rich repeat;Leucine-rich repeat, typical subtype;Leucine-rich repeat domain superfamily;-</t>
  </si>
  <si>
    <t>PF04146(YT521-B-like domain):YT521-B-like domain</t>
  </si>
  <si>
    <t>molecular_function:"Interacting selectively and non-covalently with an RNA molecule or a portion thereof." [GOC:jl, GOC:mah](GO:0003723)</t>
  </si>
  <si>
    <t>mtr:MTR_4g005110 K20102 YTH domain-containing family protein | (RefSeq) evolutionarily carboxy-terminal region protein (A)</t>
  </si>
  <si>
    <t>YTH domain family protein [Medicago truncatula]</t>
  </si>
  <si>
    <t>sp|P59326|YTHD1_MOUSE YTH domain-containing family protein 1 OS=Mus musculus GN=Ythdf1 PE=2 SV=1</t>
  </si>
  <si>
    <t>YTH domain;-</t>
  </si>
  <si>
    <t>Pmr5/Cas1p GDSL/SGNH-like acyl-esterase family protein [Medicago truncatula]</t>
  </si>
  <si>
    <t>sp|Q9ZV89|TBL42_ARATH Protein trichome birefringence-like 42 OS=Arabidopsis thaliana GN=TBL42 PE=3 SV=1</t>
  </si>
  <si>
    <t>PMR5 N-terminal domain;-;Trichome birefringence-like family;PC-Esterase</t>
  </si>
  <si>
    <t>cam:101509245 K09489 heat shock 70kDa protein 4 | (RefSeq) heat shock 70 kDa protein 8 (A)</t>
  </si>
  <si>
    <t>PREDICTED: heat shock 70 kDa protein 8 [Cicer arietinum]</t>
  </si>
  <si>
    <t>sp|Q9SKY8|HSP7H_ARATH Heat shock 70 kDa protein 8 OS=Arabidopsis thaliana GN=HSP70-8 PE=1 SV=1</t>
  </si>
  <si>
    <t>Heat shock protein 70kD, peptide-binding domain superfamily;Heat shock protein 70 family;ATPase, nucleotide binding domain;-</t>
  </si>
  <si>
    <t>molecular_function:"Catalysis of the reaction: a nucleotide + H2O = a nucleoside + phosphate." [EC:3.1.3.31](GO:0008252),molecular_function:"Catalysis of the hydrolysis of various bonds, e.g. C-O, C-N, C-C, phosphoric anhydride bonds, etc. Hydrolase is the systematic name for any enzyme of EC class 3." [ISBN:0198506732](GO:0016787)</t>
  </si>
  <si>
    <t>mtr:MTR_5g006290 K03787 5'-nucleotidase [EC:3.1.3.5] | (RefSeq) survival protein SurE-like phosphatase/nucleotidase (A)</t>
  </si>
  <si>
    <t>5'-nucleotidase surE [Medicago truncatula]</t>
  </si>
  <si>
    <t>sp|A6LS61|SURE_CLOB8 5'-nucleotidase SurE OS=Clostridium beijerinckii (strain ATCC 51743 / NCIMB 8052) GN=surE PE=3 SV=1</t>
  </si>
  <si>
    <t>SurE-like phosphatase/nucleotidase superfamily;Survival protein SurE;Survival protein SurE-like phosphatase/nucleotidase;-</t>
  </si>
  <si>
    <t>cam:101510324 K02881 large subunit ribosomal protein L18 | (RefSeq) uncharacterized LOC101510324 (A)</t>
  </si>
  <si>
    <t>PREDICTED: uncharacterized protein LOC101510324 [Cicer arietinum]</t>
  </si>
  <si>
    <t>-;Ribosomal protein L18</t>
  </si>
  <si>
    <t>molecular_function:"Interacting selectively and non-covalently with an iron-sulfur cluster, a combination of iron and sulfur atoms." [GOC:ai](GO:0051536)</t>
  </si>
  <si>
    <t>mtr:MTR_5g006320 K02639 ferredoxin | (RefSeq) 2Fe-2S ferredoxin superfamily protein (A)</t>
  </si>
  <si>
    <t>Ferredoxin [Medicago truncatula]</t>
  </si>
  <si>
    <t>sp|P28610|FERH_MICDP Ferredoxin, heterocyst OS=Microchaete diplosiphon GN=fdxH PE=3 SV=2</t>
  </si>
  <si>
    <t>2Fe-2S ferredoxin-type iron-sulfur binding domain;-;Beta-grasp domain superfamily;2Fe-2S ferredoxin-like superfamily</t>
  </si>
  <si>
    <t>PF00069(Protein kinase domain):Protein kinase domain;PF03822(NAF domain):NAF domain</t>
  </si>
  <si>
    <t>molecular_function:"Catalysis of the phosphorylation of an amino acid residue in a protein, usually according to the reaction: a protein + ATP = a phosphoprotein + ADP." [MetaCyc:PROTEIN-KINASE-RXN](GO:0004672),molecular_function:"Interacting selectively and non-covalently with ATP, adenosine 5'-triphosphate, a universally important coenzyme and enzyme regulator." [ISBN:0198506732](GO:0005524),biological_process:"The process of introducing a phosphate group on to a protein." [GOC:hb](GO:0006468),biological_process:"The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[GOC:go_curators, GOC:mtg_signaling_feb11](GO:0007165)</t>
  </si>
  <si>
    <t>mtr:MTR_7g072605 K12761 carbon catabolite-derepressing protein kinase [EC:2.7.11.1] | (RefSeq) CBL-interacting kinase (A)</t>
  </si>
  <si>
    <t>CBL-interacting kinase [Medicago truncatula]</t>
  </si>
  <si>
    <t>sp|Q9LZW4|CIPKE_ARATH CBL-interacting serine/threonine-protein kinase 14 OS=Arabidopsis thaliana GN=CIPK14 PE=1 SV=1</t>
  </si>
  <si>
    <t>Protein kinase, ATP binding site;-;NAF/FISL domain;NAF domain;Protein kinase domain;Protein kinase-like domain superfamily;Serine/threonine-protein kinase, active site</t>
  </si>
  <si>
    <t>var:108341535 K01051 pectinesterase [EC:3.1.1.11] | (RefSeq) probable pectinesterase/pectinesterase inhibitor 58 (A)</t>
  </si>
  <si>
    <t>DNA-binding protein DF1 [Pisum sativum]</t>
  </si>
  <si>
    <t>sp|Q39117|TGT2_ARATH Trihelix transcription factor GT-2 OS=Arabidopsis thaliana GN=GT-2 PE=2 SV=1</t>
  </si>
  <si>
    <t>Myb/SANT-like DNA-binding domain 4;Myb-like domain;SANT/Myb domain;-</t>
  </si>
  <si>
    <t>cellular_component:"A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[GOC:go_curators](GO:0005634)</t>
  </si>
  <si>
    <t>cam:101511184 K14774 U3 small nucleolar RNA-associated protein 25 | (RefSeq) U3 small nucleolar RNA-associated protein 25 (A)</t>
  </si>
  <si>
    <t>PREDICTED: U3 small nucleolar RNA-associated protein 25 [Cicer arietinum]</t>
  </si>
  <si>
    <t>sp|B6JX19|UTP25_SCHJY U3 small nucleolar RNA-associated protein 25 OS=Schizosaccharomyces japonicus (strain yFS275 / FY16936) GN=utp25 PE=3 SV=1</t>
  </si>
  <si>
    <t>-;Digestive organ expansion factor, predicted</t>
  </si>
  <si>
    <t>PF00264(Common central domain of tyrosinase):Common central domain of tyrosinase;PF12142(Polyphenol oxidase middle domain):Polyphenol oxidase middle domain;PF12143(Protein of unknown function (DUF_B2219)):Protein of unknown function (DUF_B2219)</t>
  </si>
  <si>
    <t>molecular_function:"Catalysis of the reaction: 2 catechol + O2 = 2 1,2-benzoquinone + 2 H2O." [EC:1.10.3.1](GO:0004097),molecular_function:"Catalysis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[GOC:go_curators](GO:0016491),biological_process:"The chemical reactions and pathways resulting in the formation of a pigment, any general or particular coloring matter in living organisms, e.g. melanin." [ISBN:0198506732](GO:0046148)</t>
  </si>
  <si>
    <t>mtr:MTR_2g013010 K00422 polyphenol oxidase [EC:1.10.3.1] | (RefSeq) polyphenoloxidase (A)</t>
  </si>
  <si>
    <t>polyphenol oxidase [Medicago sativa]</t>
  </si>
  <si>
    <t>sp|Q06215|PPO_VICFA Polyphenol oxidase A1, chloroplastic OS=Vicia faba PE=1 SV=1</t>
  </si>
  <si>
    <t>Tyrosinase copper-binding domain;Polyphenol oxidase, C-terminal;Polyphenol oxidase, central domain;-;Polyphenol oxidase;Uncharacterised domain, di-copper centre</t>
  </si>
  <si>
    <t>molecular_function:"Catalysis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[GOC:mah, http://merops.sanger.ac.uk/about/glossary.htm#CATTYPE, ISBN:0716720094](GO:0004252),cellular_component:"A small organelle enclosed by a single membrane, and found in most eukaryotic cells. Contains peroxidases and other enzymes involved in a variety of metabolic processes including free radical detoxification, lipid catabolism and biosynthesis, and hydrogen peroxide metabolism." [GOC:pm, PMID:9302272, UniProtKB-KW:KW-0576](GO:0005777),biological_process:"Any protein maturation process achieved by the cleavage of a peptide bond or bonds within a protein. Protein maturation is the process leading to the attainment of the full functional capacity of a protein." [GOC:curators, GOC:jl, GOC:jsg](GO:0016485)</t>
  </si>
  <si>
    <t>mtr:MTR_2g014210 K23012 peroxisomal leader peptide-processing protease [EC:3.4.21.-] | (RefSeq) glyoxysomal processing protease, glyoxysomal-like protein (A)</t>
  </si>
  <si>
    <t>glyoxysomal processing protease, glyoxysomal-like protein [Medicago truncatula]</t>
  </si>
  <si>
    <t>sp|Q8VZD4|DEG15_ARATH Glyoxysomal processing protease, glyoxysomal OS=Arabidopsis thaliana GN=DEG15 PE=1 SV=2</t>
  </si>
  <si>
    <t>Peptidase S1, PA clan, chymotrypsin-like fold;Peptidase S1, PA clan;-;Peroxisomal/glyoxysomal leader peptide-processing protease</t>
  </si>
  <si>
    <t>hypothetical protein MTR_2g014250 [Medicago truncatula]</t>
  </si>
  <si>
    <t>molecular_function:"Interacting selectively and non-covalently with any metal ion." [GOC:ai](GO:0046872)</t>
  </si>
  <si>
    <t>jre:108979537 K23193 myelin transcription factor 1-like protein | (RefSeq) protein FRIGIDA-ESSENTIAL 1-like isoform X1 (A)</t>
  </si>
  <si>
    <t>Zinc finger CCCH domain-containing protein [Medicago truncatula]</t>
  </si>
  <si>
    <t>sp|Q84VG7|FES1_ARATH Protein FRIGIDA-ESSENTIAL 1 OS=Arabidopsis thaliana GN=FES1 PE=1 SV=2</t>
  </si>
  <si>
    <t>-;Zinc finger, CCCH-type superfamily;Zinc finger, CCCH-type</t>
  </si>
  <si>
    <t>molecular_function:"Catalysis of the random hydrolysis of (1-&gt;4)-alpha-D-galactosiduronic linkages in pectate and other galacturonans." [EC:3.2.1.15](GO:0004650)</t>
  </si>
  <si>
    <t>Polygalacturonase QRT3 [Medicago truncatula]</t>
  </si>
  <si>
    <t>sp|O49432|QRT3_ARATH Polygalacturonase QRT3 OS=Arabidopsis thaliana GN=QRT3 PE=2 SV=1</t>
  </si>
  <si>
    <t>Pectin lyase fold/virulence factor;Parallel beta-helix repeat;-;Pectin lyase fold;Polygalacturonase QRT3-like;Pectate lyase superfamily protein</t>
  </si>
  <si>
    <t>cellular_component:"A protein complex peripherally associated with the plasma membrane that determines where vesicles dock and fuse. At least eight complex components are conserved between yeast and mammals." [GOC:cilia, PMID:15292201, PMID:27243008, PMID:9700152](GO:0000145),biological_process:"A process of secretion by a cell that results in the release of intracellular molecules (e.g. hormones, matrix proteins) contained within a membrane-bounded vesicle. Exocytosis can occur either by full fusion, when the vesicle collapses into the plasma membrane, or by a kiss-and-run mechanism that involves the formation of a transient contact, a pore, between a granule (for exemple of chromaffin cells) and the plasma membrane. The latter process most of the time leads to only partial secretion of the granule content. Exocytosis begins with steps that prepare vesicles for fusion with the membrane (tethering and docking) and ends when molecules are secreted from the cell." [GOC:mah, ISBN:0716731363, PMID:22323285](GO:0006887)</t>
  </si>
  <si>
    <t>cam:101506851 K07195 exocyst complex component 7 | (RefSeq) exocyst complex component EXO70A1 (A)</t>
  </si>
  <si>
    <t>PREDICTED: exocyst complex component EXO70A1 [Cicer arietinum]</t>
  </si>
  <si>
    <t>sp|Q9LZD3|E70A1_ARATH Exocyst complex component EXO70A1 OS=Arabidopsis thaliana GN=EXO70A1 PE=1 SV=1</t>
  </si>
  <si>
    <t>Exocyst complex component Exo70;-;Cullin repeat-like-containing domain superfamily</t>
  </si>
  <si>
    <t>PF00011(Hsp20/alpha crystallin family):Hsp20/alpha crystallin family</t>
  </si>
  <si>
    <t>cam:101504707 K13993 HSP20 family protein | (RefSeq) 17.1 kDa class II heat shock protein (A)</t>
  </si>
  <si>
    <t>PREDICTED: 17.1 kDa class II heat shock protein [Cicer arietinum]</t>
  </si>
  <si>
    <t>sp|P19242|HSP21_PEA 17.1 kDa class II heat shock protein OS=Pisum sativum GN=HSP17.7 PE=2 SV=1</t>
  </si>
  <si>
    <t>Small heat shock protein HSP20;-;HSP20-like chaperone;Alpha crystallin/Hsp20 domain</t>
  </si>
  <si>
    <t>PF01189(16S rRNA methyltransferase RsmB/F):16S rRNA methyltransferase RsmB/F</t>
  </si>
  <si>
    <t>biological_process:"Posttranscriptional addition of a methyl group to either a nucleotide or 2'-O ribose in a polyribonucleotide. Usually uses S-adenosylmethionine as a cofactor." [GOC:hjd](GO:0001510),molecular_function:"Catalysis of the transfer of a methyl group to an acceptor molecule." [ISBN:0198506732](GO:0008168)</t>
  </si>
  <si>
    <t>cam:101505034 K15264 25S rRNA (cytosine2278-C5)-methyltransferase [EC:2.1.1.311] | (RefSeq) probable 28S rRNA (cytosine-C(5))-methyltransferase (A)</t>
  </si>
  <si>
    <t>PREDICTED: probable 28S rRNA (cytosine-C(5))-methyltransferase [Cicer arietinum]</t>
  </si>
  <si>
    <t>sp|Q96P11|NSUN5_HUMAN Probable 28S rRNA (cytosine-C(5))-methyltransferase OS=Homo sapiens GN=NSUN5 PE=1 SV=2</t>
  </si>
  <si>
    <t>RNA (C5-cytosine) methyltransferase;-;SAM-dependent methyltransferase RsmB/NOP2-type;S-adenosyl-L-methionine-dependent methyltransferase</t>
  </si>
  <si>
    <t>mtr:MTR_3g070210 K09872 aquaporin PIP | (RefSeq) major intrinsic protein (MIP) family transporter (A)</t>
  </si>
  <si>
    <t>aquaporin [Vicia faba]</t>
  </si>
  <si>
    <t>sp|P25794|PIP2_PEA Probable aquaporin PIP-type 7a OS=Pisum sativum GN=TRG-31 PE=2 SV=2</t>
  </si>
  <si>
    <t>-;Major intrinsic protein;Major intrinsic protein, conserved site;Aquaporin-like;Aquaporin transporter</t>
  </si>
  <si>
    <t>PF14683(Polysaccharide lyase family 4, domain III):Polysaccharide lyase family 4, domain III;PF06045(Rhamnogalacturonate lyase family):Rhamnogalacturonate lyase family;PF14686(Polysaccharide lyase family 4, domain II):Polysaccharide lyase family 4, domain II</t>
  </si>
  <si>
    <t>molecular_function:"Catalysis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 [GOC:vw, ISBN:0198506732](GO:0003824),biological_process:"The chemical reactions and pathways involving carbohydrates, any of a group of organic compounds based of the general formula Cx(H2O)y. Includes the formation of carbohydrate derivatives by the addition of a carbohydrate residue to another molecule." [GOC:mah, ISBN:0198506732](GO:0005975),molecular_function:"Interacting selectively and non-covalently with any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 [GOC:mah](GO:0030246)</t>
  </si>
  <si>
    <t>mtr:MTR_8g068110 K18195 rhamnogalacturonan endolyase [EC:4.2.2.23] | (RefSeq) rhamnogalacturonate lyase B-like protein (A)</t>
  </si>
  <si>
    <t>Rhamnogalacturonate lyase [Medicago truncatula]</t>
  </si>
  <si>
    <t>Glycoside hydrolase-type carbohydrate-binding;Galactose-binding-like domain superfamily;Carbohydrate-binding-like fold;-;Galactose mutarotase-like domain superfamily;Rhamnogalacturonan lyase, domain III;Rhamnogalacturonate lyase;Rhamnogalacturonan lyase, domain II</t>
  </si>
  <si>
    <t>PF08137(DVL family):DVL family</t>
  </si>
  <si>
    <t>DVL family protein [Medicago truncatula]</t>
  </si>
  <si>
    <t>-;DVL</t>
  </si>
  <si>
    <t>PF00166(Chaperonin 10 Kd subunit):Chaperonin 10 Kd subunit</t>
  </si>
  <si>
    <t>molecular_function:"Interacting selectively and non-covalently with ATP, adenosine 5'-triphosphate, a universally important coenzyme and enzyme regulator." [ISBN:0198506732](GO:0005524),biological_process:"The process of assisting in the covalent and noncovalent assembly of single chain polypeptides or multisubunit complexes into the correct tertiary structure." [GOC:go_curators, GOC:rb](GO:0006457),molecular_function:"Catalysis of the reaction: ATP + H2O = ADP + phosphate + 2 H+. May or may not be coupled to another reaction." [EC:3.6.1.3, GOC:jl](GO:0016887)</t>
  </si>
  <si>
    <t>cam:101492783 K04078 chaperonin GroES | (RefSeq) 10 kDa chaperonin (A)</t>
  </si>
  <si>
    <t>PREDICTED: 10 kDa chaperonin [Cicer arietinum]</t>
  </si>
  <si>
    <t>sp|P34893|CH10_ARATH 10 kDa chaperonin OS=Arabidopsis thaliana GN=CPN10 PE=3 SV=1</t>
  </si>
  <si>
    <t>GroES-like superfamily;-;GroES chaperonin family;GroES chaperonin superfamily</t>
  </si>
  <si>
    <t>PF07859(alpha/beta hydrolase fold):alpha/beta hydrolase fold</t>
  </si>
  <si>
    <t>molecular_function:"Catalysis of the hydrolysis of various bonds, e.g. C-O, C-N, C-C, phosphoric anhydride bonds, etc. Hydrolase is the systematic name for any enzyme of EC class 3." [ISBN:0198506732](GO:0016787)</t>
  </si>
  <si>
    <t>egu:105060863 K20506 tuliposide A-converting enzyme [EC:4.2.99.22] | (RefSeq) tuliposide A-converting enzyme 2, chloroplastic-like (A)</t>
  </si>
  <si>
    <t>carboxylesterase [Medicago truncatula]</t>
  </si>
  <si>
    <t>sp|Q9FG13|CXE15_ARATH Probable carboxylesterase 15 OS=Arabidopsis thaliana GN=CXE15 PE=2 SV=1</t>
  </si>
  <si>
    <t>-;Alpha/Beta hydrolase fold;Alpha/beta hydrolase fold-3</t>
  </si>
  <si>
    <t>molecular_function:"Catalysis of the incorporation of one atom from molecular oxygen into a compound and the reduction of the other atom of oxygen to water." [ISBN:0198506732](GO:0004497),molecular_function:"Interacting selectively and non-covalently with iron (Fe) ions." [GOC:ai](GO:0005506),molecular_function:"Catalysis of an oxidation-reduction (redox) reaction in which hydrogen or electrons are transferred from each of two donors, and molecular oxygen is reduced or incorporated into a donor." [GOC:mah](GO:0016705),molecular_function:"Interacting selectively and non-covalently with heme, any compound of iron complexed in a porphyrin (tetrapyrrole) ring." [GOC:ai](GO:0020037)</t>
  </si>
  <si>
    <t>cam:101508345 K10717 cytokinin trans-hydroxylase | (RefSeq) cytokinin hydroxylase (A)</t>
  </si>
  <si>
    <t>PREDICTED: cytokinin hydroxylase [Cicer arietinum]</t>
  </si>
  <si>
    <t>sp|Q9FF18|C7351_ARATH Cytokinin hydroxylase OS=Arabidopsis thaliana GN=CYP735A1 PE=1 SV=1</t>
  </si>
  <si>
    <t>-;Cytochrome P450, E-class, group I;Cytochrome P450 superfamily;Cytochrome P450</t>
  </si>
  <si>
    <t>biological_process:"Any process in which RNA molecules inactivate expression of target genes." [GOC:dph, GOC:mah, GOC:tb, PMID:15020054](GO:0031047)</t>
  </si>
  <si>
    <t>cmax:111469463 K18626 trichohyalin | (RefSeq) protein INVOLVED IN DE NOVO 2-like isoform X1 (A)</t>
  </si>
  <si>
    <t>XH/XS domain protein [Medicago truncatula]</t>
  </si>
  <si>
    <t>sp|Q9LMH6|FDM4_ARATH Factor of DNA methylation 4 OS=Arabidopsis thaliana GN=FDM4 PE=4 SV=1</t>
  </si>
  <si>
    <t>-;Uncharacterised domain XH;Zinc finger-XS domain;XS domain;XS domain superfamily</t>
  </si>
  <si>
    <t>cellular_component:"The space external to the outermost structure of a cell. For cells without external protective or external encapsulating structures this refers to space outside of the plasma membrane. This term covers the host cell environment outside an intracellular parasite." [GOC:go_curators](GO:0005576)</t>
  </si>
  <si>
    <t>cmo:103494000 K20628 expansin | (RefSeq) expansin-A1-like (A)</t>
  </si>
  <si>
    <t>Cell wall protein Exp5 [Medicago truncatula]</t>
  </si>
  <si>
    <t>sp|Q38865|EXPA6_ARATH Expansin-A6 OS=Arabidopsis thaliana GN=EXPA6 PE=2 SV=2</t>
  </si>
  <si>
    <t>-;Expansin/pollen allergen, DPBB domain;RlpA-like domain superfamily;Expansin/Lol pI</t>
  </si>
  <si>
    <t>cpap:110819790 K14638 solute carrier family 15 (peptide/histidine transporter), member 3/4 | (RefSeq) uncharacterized protein LOC110819790 (A)</t>
  </si>
  <si>
    <t>PREDICTED: uncharacterized protein LOC101505243 isoform X2 [Cicer arietinum]</t>
  </si>
  <si>
    <t>PAP fibrillin [Medicago truncatula]</t>
  </si>
  <si>
    <t>sp|Q9LU85|PAP4_ARATH Probable plastid-lipid-associated protein 4, chloroplastic OS=Arabidopsis thaliana GN=PAP4 PE=2 SV=1</t>
  </si>
  <si>
    <t>Plastid lipid-associated protein/fibrillin conserved domain;-;Plastid-lipid-associated protein</t>
  </si>
  <si>
    <t>biological_process:"The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[GOC:ma](GO:0006629),biological_process:"The chemical reactions and pathways resulting in the breakdown of lipids, compounds soluble in an organic solvent but not, or sparingly, in an aqueous solvent." [GOC:go_curators](GO:0016042),molecular_function:"Catalysis of the hydrolysis of various bonds, e.g. C-O, C-N, C-C, phosphoric anhydride bonds, etc. Hydrolase is the systematic name for any enzyme of EC class 3." [ISBN:0198506732](GO:0016787)</t>
  </si>
  <si>
    <t>Patatin [Medicago truncatula]</t>
  </si>
  <si>
    <t>sp|Q9NST1|PLPL3_HUMAN Patatin-like phospholipase domain-containing protein 3 OS=Homo sapiens GN=PNPLA3 PE=1 SV=2</t>
  </si>
  <si>
    <t>Acyl transferase/acyl hydrolase/lysophospholipase;-;Patatin-like phospholipase domain-containing protein;Patatin-like phospholipase domain</t>
  </si>
  <si>
    <t>mtr:MTR_2g008220 K18823 soyasaponin III rhamnosyltransferase [EC:2.4.1.273] | (RefSeq) UDP-glucosyltransferase family protein (A)</t>
  </si>
  <si>
    <t>Glucosyltransferase [Medicago truncatula]</t>
  </si>
  <si>
    <t>sp|D4Q9Z5|SGT3_SOYBN Soyasaponin III rhamnosyltransferase OS=Glycine max GN=GmSGT3 PE=1 SV=1</t>
  </si>
  <si>
    <t>UDP-glucuronosyl/UDP-glucosyltransferase;-</t>
  </si>
  <si>
    <t>PF01915(Glycosyl hydrolase family 3 C-terminal domain):Glycosyl hydrolase family 3 C-terminal domain;PF00933(Glycosyl hydrolase family 3 N terminal domain):Glycosyl hydrolase family 3 N terminal domain;PF14310(Fibronectin type III-like domain):Fibronectin type III-like domain</t>
  </si>
  <si>
    <t>molecular_function:"Catalysis of the hydrolysis of any O-glycosyl bond." [GOC:mah](GO:0004553),biological_process:"The chemical reactions and pathways involving carbohydrates, any of a group of organic compounds based of the general formula Cx(H2O)y. Includes the formation of carbohydrate derivatives by the addition of a carbohydrate residue to another molecule." [GOC:mah, ISBN:0198506732](GO:0005975)</t>
  </si>
  <si>
    <t>mtr:MTR_2g008240 K15920 xylan 1,4-beta-xylosidase [EC:3.2.1.37] | (RefSeq) beta-xylosidase/alpha-L-arabinofuranosidase-like protein (A)</t>
  </si>
  <si>
    <t>Beta-xylosidase/alpha-L-arabinofuranosidase [Medicago truncatula]</t>
  </si>
  <si>
    <t>sp|A5JTQ2|XYL1_MEDSV Beta-xylosidase/alpha-L-arabinofuranosidase 1 (Fragment) OS=Medicago sativa subsp. varia GN=Xyl1 PE=1 SV=1</t>
  </si>
  <si>
    <t>Glycoside hydrolase superfamily;-;Glycoside hydrolase, family 3, N-terminal domain superfamily;Glycoside hydrolase family 3 C-terminal domain superfamily;Glycoside hydrolase family 3 C-terminal domain;Fibronectin type III-like domain;Immunoglobulin-like fold;Glycoside hydrolase, family 3, N-terminal</t>
  </si>
  <si>
    <t>molecular_function:"Interacting selectively and non-covalently with a specific sequence of DNA that is part of a regulatory region that controls the transcription of a gene or cistron by RNA polymerase II." [GOC:txnOH](GO:0000977),molecular_function:"Any molecular function by which a gene product interacts selectively and non-covalently with DNA (deoxyribonucleic acid)." [GOC:dph, GOC:jl, GOC:tb, GOC:vw](GO:0003677),molecular_function:"Interacting selectively and non-covalently with a specific double-stranded genomic DNA sequence (sometimes referred to as a motif) within the regulatory region of a gene to modulate transcription. Regulatory regions include promoters (proximal and distal) and enhancers. Genes are transcriptional units, and include bacterial operons." [GOC:txnOH-2018](GO:0003700),cellular_component:"A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 [GOC:go_curators](GO:0005634),biological_process:"Any process that modulates the frequency, rate or extent of cellular DNA-templated transcription." [GOC:go_curators, GOC:txnOH](GO:0006355),biological_process:"Any process that activates or increases the frequency, rate or extent of transcription from an RNA polymerase II promoter." [GOC:go_curators, GOC:txnOH](GO:0045944),molecular_function:"The formation of a protein dimer, a macromolecular structure consists of two noncovalently associated identical or nonidentical subunits." [ISBN:0198506732](GO:0046983)</t>
  </si>
  <si>
    <t>cam:101500250 K09264 MADS-box transcription factor, plant | (RefSeq) MADS-box transcription factor 23-like (A)</t>
  </si>
  <si>
    <t>PREDICTED: MADS-box transcription factor 23-like [Cicer arietinum]</t>
  </si>
  <si>
    <t>sp|Q6EP49|MAD27_ORYSJ MADS-box transcription factor 27 OS=Oryza sativa subsp. japonica GN=MADS27 PE=2 SV=2</t>
  </si>
  <si>
    <t>Transcription factor, K-box;-;Transcription factor, MADS-box;MADS MEF2-like;Transcription factor, MADS-box superfamily</t>
  </si>
  <si>
    <t>Importin subunit alpha-1 [Medicago truncatula]</t>
  </si>
  <si>
    <t>sp|Q9SLX0|IMA1B_ORYSJ Importin subunit alpha-1b OS=Oryza sativa subsp. japonica GN=Os05g0155500 PE=1 SV=2</t>
  </si>
  <si>
    <t>Atypical Arm repeat;Armadillo;-;Armadillo-type fold;Armadillo-like helical</t>
  </si>
  <si>
    <t>PREDICTED: uncharacterized protein LOC101489543 [Cicer arietinum]</t>
  </si>
  <si>
    <t>cam:101513831 K02206 cyclin-dependent kinase 2 [EC:2.7.11.22] | (RefSeq) cell division control protein 2 homolog 1 (A)</t>
  </si>
  <si>
    <t>PREDICTED: cell division control protein 2 homolog 1 [Cicer arietinum]</t>
  </si>
  <si>
    <t>sp|Q41639|CDC2_VIGAC Cell division control protein 2 homolog OS=Vigna aconitifolia GN=CDC2 PE=2 SV=1</t>
  </si>
  <si>
    <t>Protein kinase, ATP binding site;Serine/threonine-protein kinase, active site;Protein kinase domain;Protein kinase-like domain superfamily;-</t>
  </si>
  <si>
    <t>molecular_function:"Interacting selectively and non-covalently with any protein or protein complex (a complex of two or more proteins that may include other nonprotein molecules)." [GOC:go_curators](GO:0005515),biological_process:"Any process that modulates the frequency, rate or extent of cellular DNA-templated transcription." [GOC:go_curators, GOC:txnOH](GO:0006355)</t>
  </si>
  <si>
    <t>dcr:108201147 K22382 WD repeat-containing protein 26 | (RefSeq) topless-related protein 3-like (A)</t>
  </si>
  <si>
    <t>PREDICTED: topless-related protein 2 [Cicer arietinum]</t>
  </si>
  <si>
    <t>sp|Q9LRZ0|TPR2_ARATH Topless-related protein 2 OS=Arabidopsis thaliana GN=TPR2 PE=1 SV=2</t>
  </si>
  <si>
    <t>WD40 repeat, conserved site;Topless family;WD40-repeat-containing domain superfamily;-;WD40-repeat-containing domain;WD40 repeat;LIS1 homology motif;CTLH, C-terminal LisH motif;WD40/YVTN repeat-like-containing domain superfamily</t>
  </si>
  <si>
    <t>molecular_function:"Catalysis of the transfer of a functional group from one position to another within a single molecule." [GOC:mah](GO:0016866),biological_process:"A process that results in the biosynthesis of constituent macromolecules, assembly, arrangement of constituent parts, or disassembly of a cellulose- and pectin-containing cell wall." [GOC:ecd, GOC:mah](GO:0071669)</t>
  </si>
  <si>
    <t>mtr:MTR_2g461970 K13379 reversibly glycosylated polypeptide / UDP-arabinopyranose mutase [EC:2.4.1.- 5.4.99.30] | (RefSeq) alpha-1,4-glucan-protein synthase [UDP-forming]-like protein (A)</t>
  </si>
  <si>
    <t>alpha-1,4-glucan-protein synthase [UDP-forming]-like protein [Medicago truncatula]</t>
  </si>
  <si>
    <t>sp|Q8RU27|UPTG2_SOLTU Alpha-1,4-glucan-protein synthase [UDP-forming] 2 OS=Solanum tuberosum GN=UPTG2 PE=1 SV=1</t>
  </si>
  <si>
    <t>Reversibly glycosylated polypeptide;-;Nucleotide-diphospho-sugar transferases;Reversibly glycosylated polypeptide family</t>
  </si>
  <si>
    <t>molecular_function:"Catalysis of the hydrolysis of internal peptide bonds in a polypeptide chain by a mechanism in which the hydroxyl group of a threonine residue at the active center acts as a nucleophile." [GOC:mah, http://merops.sanger.ac.uk/about/glossary.htm#CATTYPE, http://merops.sanger.ac.uk/about/glossary.htm#ENDOPEPTIDASE](GO:0004298),cellular_component:"A multisubunit barrel shaped endoprotease complex, which is the core of the proteasome complex." [GOC:rb, PMID:10806206](GO:0005839),biological_process:"The hydrolysis of a peptide bond or bonds within a protein as part of the chemical reactions and pathways resulting in the breakdown of a protein by individual cells." [GOC:ai, GOC:dph, GOC:tb](GO:0051603)</t>
  </si>
  <si>
    <t>mtr:MTR_5g006840 K02734 20S proteasome subunit beta 4 [EC:3.4.25.1] | (RefSeq) 20S proteasome beta protein (A)</t>
  </si>
  <si>
    <t>Proteasome subunit beta type [Medicago truncatula]</t>
  </si>
  <si>
    <t>sp|O23714|PSB2A_ARATH Proteasome subunit beta type-2-A OS=Arabidopsis thaliana GN=PBD1 PE=1 SV=1</t>
  </si>
  <si>
    <t>Proteasome, subunit alpha/beta;-;Proteasome B-type subunit;Nucleophile aminohydrolases, N-terminal;Proteasome subunit beta 2</t>
  </si>
  <si>
    <t>Sec14 cytosolic factor [Medicago truncatula]</t>
  </si>
  <si>
    <t>sp|F4JYJ3|SFH11_ARATH Phosphatidylinositol/phosphatidylcholine transfer protein SFH11 OS=Arabidopsis thaliana GN=SFH11 PE=3 SV=1</t>
  </si>
  <si>
    <t>CRAL/TRIO, N-terminal domain;-;CRAL-TRIO lipid binding domain;CRAL/TRIO, N-terminal domain superfamily;CRAL-TRIO lipid binding domain superfamily</t>
  </si>
  <si>
    <t>mtr:MTR_2g100870 K15075 DNA repair/transcription protein MET18/MMS19 | (RefSeq) MMS19 nucleotide excision repair-like protein (A)</t>
  </si>
  <si>
    <t>MMS19 nucleotide excision repair protein-like protein [Medicago truncatula]</t>
  </si>
  <si>
    <t>molecular_function:"Stimulates the exchange of guanyl nucleotides associated with a GTPase. Under normal cellular physiological conditions, the concentration of GTP is higher than that of GDP, favoring the replacement of GDP by GTP in association with the GTPase." [GOC:kd, GOC:mah](GO:0005085)</t>
  </si>
  <si>
    <t>cic:CICLE_v10004016mg K10770 alkylated DNA repair protein alkB homolog 8 [EC:1.14.11.- 2.1.1.229] | (RefSeq) hypothetical protein (A)</t>
  </si>
  <si>
    <t>Rop guanine nucleotide exchange factor [Medicago truncatula]</t>
  </si>
  <si>
    <t>sp|Q56WM6|ROGFE_ARATH Rop guanine nucleotide exchange factor 14 OS=Arabidopsis thaliana GN=ROPGEF14 PE=1 SV=1</t>
  </si>
  <si>
    <t>PRONE domain;-;Rop guanine nucleotide exchange factor</t>
  </si>
  <si>
    <t>apro:F751_6247 K16302 metal transporter CNNM | (RefSeq) Protein MAM3 (A)</t>
  </si>
  <si>
    <t>Membrane protein, putative [Medicago truncatula]</t>
  </si>
  <si>
    <t>sp|Q8L586|Y4958_ARATH Uncharacterized membrane protein At4g09580 OS=Arabidopsis thaliana GN=At4g09580 PE=1 SV=1</t>
  </si>
  <si>
    <t>var:108330594 K15281 solute carrier family 35 | (RefSeq) putative UDP-sugar transporter DDB_G0278631 (A)</t>
  </si>
  <si>
    <t>GDP-mannose transporter GONST3 [Medicago truncatula]</t>
  </si>
  <si>
    <t>mtr:MTR_5g035580 K11820 N-hydroxythioamide S-beta-glucosyltransferase [EC:2.4.1.195] | (RefSeq) UDP-glucosyltransferase family protein (A)</t>
  </si>
  <si>
    <t>N-hydroxythioamide S-beta-glucosyltransferase [Medicago truncatula]</t>
  </si>
  <si>
    <t>sp|O48676|U74B1_ARATH UDP-glycosyltransferase 74B1 OS=Arabidopsis thaliana GN=UGT74B1 PE=1 SV=1</t>
  </si>
  <si>
    <t>PF14792(DNA polymerase beta palm):DNA polymerase beta palm ;PF14791(DNA polymerase beta thumb):DNA polymerase beta thumb ;PF14716(Helix-hairpin-helix domain):Helix-hairpin-helix domain;PF10391(Fingers domain of DNA polymerase lambda):Fingers domain of DNA polymerase lambda</t>
  </si>
  <si>
    <t>molecular_function:"Any molecular function by which a gene product interacts selectively and non-covalently with DNA (deoxyribonucleic acid)." [GOC:dph, GOC:jl, GOC:tb, GOC:vw](GO:0003677),molecular_function:"Catalysis of the reaction: deoxynucleoside triphosphate + DNA(n) = diphosphate + DNA(n+1); the synthesis of DNA from deoxyribonucleotide triphosphates in the presence of a DNA template and a 3'hydroxyl group." [EC:2.7.7.7, GOC:vw, ISBN:0198547684](GO:0003887),biological_process:"The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[PMID:11563486](GO:0006281),molecular_function:"Catalysis of the transfer of a nucleotidyl group to a reactant." [ISBN:0198506732](GO:0016779),molecular_function:"Catalysis of the reaction: deoxynucleoside triphosphate + DNA(n) = diphosphate + DNA(n+1); the synthesis of DNA from deoxyribonucleotide triphosphates in the presence of a nucleic acid template and a 3'hydroxyl group." [EC:2.7.7.7, GOC:mah](GO:0034061)</t>
  </si>
  <si>
    <t>mtr:MTR_7g039450 K03512 DNA polymerase lambda [EC:2.7.7.7 4.2.99.-] | (RefSeq) DNA polymerase lambda-like protein (A)</t>
  </si>
  <si>
    <t>DNA polymerase lambda-like protein [Medicago truncatula]</t>
  </si>
  <si>
    <t>sp|Q4R380|DPOLL_MACFA DNA polymerase lambda OS=Macaca fascicularis GN=POLL PE=2 SV=1</t>
  </si>
  <si>
    <t>DNA polymerase beta-like, N-terminal domain;Nucleotidyltransferase superfamily;DNA polymerase lambda lyase domain superfamily;DNA polymerase family X, binding site;DNA polymerase beta, palm domain;BRCT domain;DNA polymerase lambda, fingers domain;DNA polymerase beta, thumb domain;DNA-directed DNA polymerase X;DNA polymerase, thumb domain superfamily;BRCT domain superfamily;DNA polymerase family X;DNA polymerase family X, beta-like;-</t>
  </si>
  <si>
    <t>PF07231(Hs1pro-1 N-terminus):Hs1pro-1 N-terminus;PF07014(Hs1pro-1 protein C-terminus):Hs1pro-1 protein C-terminus</t>
  </si>
  <si>
    <t>biological_process:"Reactions, triggered in response to the presence of a foreign body or the occurrence of an injury, which result in restriction of damage to the organism attacked or prevention/recovery from the infection caused by the attack." [GOC:go_curators](GO:0006952),biological_process:"The chemical reactions and pathways resulting in the breakdown of tryptophan into other compounds, including kynurenine." [GOC:go_curators](GO:0019441),molecular_function:"Interacting selectively and non-covalently with heme, any compound of iron complexed in a porphyrin (tetrapyrrole) ring." [GOC:ai](GO:0020037),molecular_function:"Interacting selectively and non-covalently with any metal ion." [GOC:ai](GO:0046872)</t>
  </si>
  <si>
    <t>Nematode resistance HS1pro1 protein [Medicago truncatula]</t>
  </si>
  <si>
    <t>sp|O04203|HSPR2_ARATH Nematode resistance protein-like HSPRO2 OS=Arabidopsis thaliana GN=HSPRO2 PE=1 SV=1</t>
  </si>
  <si>
    <t>Nematode resistance protein-like HSPRO1, N-terminal;-;HSPRO1/HSPRO2;Tryptophan/Indoleamine 2,3-dioxygenase-like;Hs1pro-1, C-terminal</t>
  </si>
  <si>
    <t>mtr:MTR_5g069340 K08332 vacuolar protein 8 | (RefSeq) armadillo/beta-catenin repeat protein (A)</t>
  </si>
  <si>
    <t>Armadillo;Armadillo-like helical;-;Armadillo-type fold</t>
  </si>
  <si>
    <t xml:space="preserve">PF14432(DYW family of nucleic acid deaminases):DYW family of nucleic acid deaminases;PF01535(PPR repeat):PPR repeat;PF13041(PPR repeat family):PPR repeat family </t>
  </si>
  <si>
    <t>molecular_function:"Interacting selectively and non-covalently with any protein or protein complex (a complex of two or more proteins that may include other nonprotein molecules)." [GOC:go_curators](GO:0005515),molecular_function:"Interacting selectively and non-covalently with zinc (Zn) ions." [GOC:ai](GO:0008270)</t>
  </si>
  <si>
    <t>tcc:18613571 K03452 magnesium/proton exchanger | (RefSeq) uncharacterized LOC18613571 (A)</t>
  </si>
  <si>
    <t>PREDICTED: putative pentatricopeptide repeat-containing protein At3g15930 [Cicer arietinum]</t>
  </si>
  <si>
    <t>sp|Q9LSB8|PP235_ARATH Putative pentatricopeptide repeat-containing protein At3g15930 OS=Arabidopsis thaliana GN=PCMP-E51 PE=3 SV=2</t>
  </si>
  <si>
    <t>DYW domain;Tetratricopeptide-like helical domain superfamily;-;Pentatricopeptide repeat</t>
  </si>
  <si>
    <t>PF08613(Cyclin):Cyclin</t>
  </si>
  <si>
    <t>biological_process:"Any process that modulates the frequency, rate or extent of cyclin-dependent protein serine/threonine kinase activity." [GOC:go_curators, GOC:pr](GO:0000079),molecular_function:"Interacting selectively and non-covalently with a protein kinase, any enzyme that catalyzes the transfer of a phosphate group, usually from ATP, to a protein substrate." [GOC:jl](GO:0019901)</t>
  </si>
  <si>
    <t>mng:MNEG_4524 K01255 leucyl aminopeptidase [EC:3.4.11.1] | (RefSeq) leucyl aminopeptidase (A)</t>
  </si>
  <si>
    <t>Cyclin-U2-1 [Medicago truncatula]</t>
  </si>
  <si>
    <t>sp|Q9SHD3|CCU21_ARATH Cyclin-U2-1 OS=Arabidopsis thaliana GN=CYCU2-1 PE=1 SV=1</t>
  </si>
  <si>
    <t>Cyclin P/U;-;Cyclin-like superfamily;Cyclin PHO80-like</t>
  </si>
  <si>
    <t>PF00314(Thaumatin family):Thaumatin family</t>
  </si>
  <si>
    <t>gab:108471741 K04733 interleukin-1 receptor-associated kinase 4 [EC:2.7.11.1] | (RefSeq) LEAF RUST 10 DISEASE-RESISTANCE LOCUS RECEPTOR-LIKE PROTEIN KINASE-like 2.4 (A)</t>
  </si>
  <si>
    <t>PREDICTED: pathogenesis-related protein 5-like [Cicer arietinum]</t>
  </si>
  <si>
    <t>sp|P28493|PR5_ARATH Pathogenesis-related protein 5 OS=Arabidopsis thaliana GN=At1g75040 PE=1 SV=1</t>
  </si>
  <si>
    <t>Thaumatin family;-;Thaumatin, conserved site;Osmotin/thaumatin-like superfamily</t>
  </si>
  <si>
    <t>biological_process:"The process of introducing one or more phosphate groups into a phosphatidylinositol, any glycerophosphoinositol having one phosphatidyl group esterified to one of the hydroxy groups of inositol." [ISBN:0198506732](GO:0046854),biological_process:"A series of molecular signals in which a cell uses a phosphatidylinositol-mediated signaling to convert a signal into a response. Phosphatidylinositols include phosphatidylinositol (PtdIns) and its phosphorylated derivatives." [GOC:bf, GOC:ceb, ISBN:0198506732](GO:0048015)</t>
  </si>
  <si>
    <t>cam:101511777 K19801 phosphatidylinositol 4-kinase B [EC:2.7.1.67] | (RefSeq) phosphatidylinositol 4-kinase beta 1 (A)</t>
  </si>
  <si>
    <t>PREDICTED: phosphatidylinositol 4-kinase beta 1 isoform X1 [Cicer arietinum]</t>
  </si>
  <si>
    <t>sp|Q9FMJ0|P4KB1_ARATH Phosphatidylinositol 4-kinase beta 1 OS=Arabidopsis thaliana GN=PI4KB1 PE=1 SV=1</t>
  </si>
  <si>
    <t>Phosphatidylinositol kinase;Phosphoinositide 3-kinase, accessory (PIK) domain;-</t>
  </si>
  <si>
    <t>PF00454(Phosphatidylinositol 3- and 4-kinase):Phosphatidylinositol 3- and 4-kinase</t>
  </si>
  <si>
    <t>molecular_function:"Catalysis of the transfer of a phosphate group, usually from ATP, to a substrate molecule." [ISBN:0198506732](GO:0016301),biological_process:"The process of introducing one or more phosphate groups into a phosphatidylinositol, any glycerophosphoinositol having one phosphatidyl group esterified to one of the hydroxy groups of inositol." [ISBN:0198506732](GO:0046854),biological_process:"A series of molecular signals in which a cell uses a phosphatidylinositol-mediated signaling to convert a signal into a response. Phosphatidylinositols include phosphatidylinositol (PtdIns) and its phosphorylated derivatives." [GOC:bf, GOC:ceb, ISBN:0198506732](GO:0048015)</t>
  </si>
  <si>
    <t>nau:109232532 K19801 phosphatidylinositol 4-kinase B [EC:2.7.1.67] | (RefSeq) phosphatidylinositol 4-kinase beta 1-like (A)</t>
  </si>
  <si>
    <t>Phosphatidylinositol 4-kinase beta 1 [Glycine soja]</t>
  </si>
  <si>
    <t>Phosphatidylinositol 3-/4-kinase, catalytic domain;Protein kinase-like domain superfamily;Phosphatidylinositol 3-/4-kinase, catalytic domain superfamily;-;Phosphatidylinositol 3/4-kinase, conserved site;Phosphatidylinositol kinase</t>
  </si>
  <si>
    <t xml:space="preserve">PF13812(Pentatricopeptide repeat domain):Pentatricopeptide repeat domain;PF01535(PPR repeat):PPR repeat;PF13041(PPR repeat family):PPR repeat family </t>
  </si>
  <si>
    <t>qsu:112034235 K22262 WD repeat and FYVE domain-containing protein 3 | (RefSeq) protein SPIRRIG (A)</t>
  </si>
  <si>
    <t>sp|Q9LP03|PPR73_ARATH Pentatricopeptide repeat-containing protein At1g43980, mitochondrial OS=Arabidopsis thaliana GN=PCMP-E58 PE=3 SV=1</t>
  </si>
  <si>
    <t>Tetratricopeptide-like helical domain superfamily;-;Pentatricopeptide repeat</t>
  </si>
  <si>
    <t>jcu:105640200 K22565 COMM domain containing 9 | (RefSeq) pentatricopeptide repeat-containing protein At5g50390, chloroplastic (A)</t>
  </si>
  <si>
    <t>PREDICTED: putative pentatricopeptide repeat-containing protein At1g77010, mitochondrial [Cicer arietinum]</t>
  </si>
  <si>
    <t>sp|O49287|PP127_ARATH Putative pentatricopeptide repeat-containing protein At1g77010, mitochondrial OS=Arabidopsis thaliana GN=PCMP-E5 PE=3 SV=1</t>
  </si>
  <si>
    <t>molecular_function:"Interacting selectively and non-covalently with any polysaccharide, a polymer of many (typically more than 10) monosaccharide residues linked glycosidically." [GOC:mah](GO:0030247)</t>
  </si>
  <si>
    <t>oeu:111394415 K04733 interleukin-1 receptor-associated kinase 4 [EC:2.7.11.1] | (RefSeq) wall-associated receptor kinase 2-like (A)</t>
  </si>
  <si>
    <t>PREDICTED: LOW QUALITY PROTEIN: wall-associated receptor kinase 2-like [Cicer arietinum]</t>
  </si>
  <si>
    <t>sp|Q9LMP1|WAK2_ARATH Wall-associated receptor kinase 2 OS=Arabidopsis thaliana GN=WAK2 PE=1 SV=1</t>
  </si>
  <si>
    <t>-;Wall-associated receptor kinase, galacturonan-binding domain</t>
  </si>
  <si>
    <t>PF07645(Calcium-binding EGF domain):Calcium-binding EGF domain;PF00069(Protein kinase domain):Protein kinase domain;PF13947(Wall-associated receptor kinase galacturonan-binding):Wall-associated receptor kinase galacturonan-binding</t>
  </si>
  <si>
    <t>molecular_function:"Catalysis of the phosphorylation of an amino acid residue in a protein, usually according to the reaction: a protein + ATP = a phosphoprotein + ADP." [MetaCyc:PROTEIN-KINASE-RXN](GO:0004672),molecular_function:"Interacting selectively and non-covalently with calcium ions (Ca2+)." [GOC:ai](GO:0005509),molecular_function:"Interacting selectively and non-covalently with ATP, adenosine 5'-triphosphate, a universally important coenzyme and enzyme regulator." [ISBN:0198506732](GO:0005524),biological_process:"The process of introducing a phosphate group on to a protein." [GOC:hb](GO:0006468),molecular_function:"Interacting selectively and non-covalently with any polysaccharide, a polymer of many (typically more than 10) monosaccharide residues linked glycosidically." [GOC:mah](GO:0030247)</t>
  </si>
  <si>
    <t>jre:108980041 K04733 interleukin-1 receptor-associated kinase 4 [EC:2.7.11.1] | (RefSeq) wall-associated receptor kinase 2-like (A)</t>
  </si>
  <si>
    <t>EGF-like calcium-binding domain;Protein kinase domain;Serine/threonine-protein kinase, active site;-;Wall-associated receptor kinase, galacturonan-binding domain;Protein kinase-like domain superfamily;EGF-like calcium-binding, conserved site;EGF-like domain;EGF-type aspartate/asparagine hydroxylation site</t>
  </si>
  <si>
    <t>PF14543(Xylanase inhibitor N-terminal):Xylanase inhibitor N-terminal;PF14541(Xylanase inhibitor C-terminal):Xylanase inhibitor C-terminal</t>
  </si>
  <si>
    <t>molecular_function:"Catalysis of the hydrolysis of internal, alpha-peptide bonds in a polypeptide chain by a mechanism in which a water molecule bound by the side chains of aspartic residues at the active center acts as a nucleophile." [ISBN:0198506732](GO:0004190),biological_process:"The hydrolysis of proteins into smaller polypeptides and/or amino acids by cleavage of their peptide bonds." [GOC:bf, GOC:mah](GO:0006508)</t>
  </si>
  <si>
    <t>thj:104806799 K01379 cathepsin D [EC:3.4.23.5] | (RefSeq) aspartic proteinase-like protein 1 isoform X2 (A)</t>
  </si>
  <si>
    <t>Aspartic proteinase-like protein [Medicago truncatula]</t>
  </si>
  <si>
    <t>sp|Q9LX20|ASPL1_ARATH Aspartic proteinase-like protein 1 OS=Arabidopsis thaliana GN=At5g10080 PE=1 SV=1</t>
  </si>
  <si>
    <t>Aspartic peptidase domain superfamily;Aspartic peptidase A1 family;Peptidase family A1 domain;Xylanase inhibitor, N-terminal;Xylanase inhibitor, C-terminal;-</t>
  </si>
  <si>
    <t>PF00403(Heavy-metal-associated domain):Heavy-metal-associated domain</t>
  </si>
  <si>
    <t>zju:107427343 K10752 histone-binding protein RBBP4 | (RefSeq) LOW QUALITY PROTEIN: WD-40 repeat-containing protein MSI3 (A)</t>
  </si>
  <si>
    <t>PREDICTED: heavy metal-associated isoprenylated plant protein 26-like [Cicer arietinum]</t>
  </si>
  <si>
    <t>sp|Q9SZN7|HIP26_ARATH Heavy metal-associated isoprenylated plant protein 26 OS=Arabidopsis thaliana GN=HIPP26 PE=1 SV=1</t>
  </si>
  <si>
    <t>Heavy metal-associated domain superfamily;-;Heavy metal-associated domain, HMA</t>
  </si>
  <si>
    <t>PF01168(Alanine racemase, N-terminal domain):Alanine racemase, N-terminal domain</t>
  </si>
  <si>
    <t>molecular_function:"Interacting selectively and non-covalently with pyridoxal 5' phosphate, 3-hydroxy-5-(hydroxymethyl)-2-methyl4-pyridine carboxaldehyde 5' phosphate, the biologically active form of vitamin B6." [GOC:mah, ISBN:0198506732](GO:0030170)</t>
  </si>
  <si>
    <t>cam:101494140 K06997 PLP dependent protein | (RefSeq) proline synthase co-transcribed bacterial homolog protein-like (A)</t>
  </si>
  <si>
    <t>PREDICTED: proline synthase co-transcribed bacterial homolog protein-like [Cicer arietinum]</t>
  </si>
  <si>
    <t>sp|O94903|PROSC_HUMAN Proline synthase co-transcribed bacterial homolog protein OS=Homo sapiens GN=PROSC PE=1 SV=1</t>
  </si>
  <si>
    <t>Pyridoxal phosphate homeostasis protein;-;PLP-binding barrel;Alanine racemase, N-terminal</t>
  </si>
  <si>
    <t>PF01453(D-mannose binding lectin):D-mannose binding lectin;PF08276(PAN-like domain):PAN-like domain;PF07714(Protein tyrosine and serine/threonine kinase):Protein tyrosine kinase;PF00954(S-locus glycoprotein domain):S-locus glycoprotein domain</t>
  </si>
  <si>
    <t>molecular_function:"Catalysis of the phosphorylation of an amino acid residue in a protein, usually according to the reaction: a protein + ATP = a phosphoprotein + ADP." [MetaCyc:PROTEIN-KINASE-RXN](GO:0004672),molecular_function:"Interacting selectively and non-covalently with ATP, adenosine 5'-triphosphate, a universally important coenzyme and enzyme regulator." [ISBN:0198506732](GO:0005524),biological_process:"The process of introducing a phosphate group on to a protein." [GOC:hb](GO:0006468),biological_process:"The process, involving the sharing and interaction of the single locus incompatibility haplotypes, involved in the recognition or rejection of the self pollen by cells in the stigma. This process ensures out-breeding in certain plant species." [GOC:dph, GOC:pj, GOC:tb](GO:0048544)</t>
  </si>
  <si>
    <t>gra:105786724 K04733 interleukin-1 receptor-associated kinase 4 [EC:2.7.11.1] | (RefSeq) receptor-like serine/threonine-protein kinase SD1-7 (A)</t>
  </si>
  <si>
    <t>PREDICTED: uncharacterized protein LOC100246941 [Vitis vinifera]</t>
  </si>
  <si>
    <t>sp|O81832|Y4729_ARATH G-type lectin S-receptor-like serine/threonine-protein kinase At4g27290 OS=Arabidopsis thaliana GN=At4g27290 PE=3 SV=4</t>
  </si>
  <si>
    <t>PAN/Apple domain;Bulb-type lectin domain superfamily;Serine-threonine/tyrosine-protein kinase, catalytic domain;Protein kinase-like domain superfamily;S-locus glycoprotein domain;-;Serine/threonine-protein kinase, active site;Protein kinase domain;Bulb-type lectin domain</t>
  </si>
  <si>
    <t>PF05003(Protein of unknown function (DUF668)):Protein of unknown function (DUF668)</t>
  </si>
  <si>
    <t>biological_process:"Any process that activates or increases the rate or extent of growth, the increase in size or mass of all or part of an organism." [GOC:go_curators](GO:0045927)</t>
  </si>
  <si>
    <t>bna:111208244 K18081 myotubularin-related protein 1/2 [EC:3.1.3.64 3.1.3.95] | (RefSeq) phosphatidylinositol-3-phosphatase myotubularin-2-like (A)</t>
  </si>
  <si>
    <t>Protein of unknown function DUF668 [Medicago truncatula]</t>
  </si>
  <si>
    <t>Domain of unknown function DUF668;-</t>
  </si>
  <si>
    <t>PF04413(3-Deoxy-D-manno-octulosonic-acid transferase (kdotransferase)):3-Deoxy-D-manno-octulosonic-acid transferase (kdotransferase)</t>
  </si>
  <si>
    <t>molecular_function:"Catalysis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 [ISBN:0198506732](GO:0016740)</t>
  </si>
  <si>
    <t>cam:101510591 K02527 3-deoxy-D-manno-octulosonic-acid transferase [EC:2.4.99.12 2.4.99.13 2.4.99.14 2.4.99.15] | (RefSeq) probable 3-deoxy-D-manno-octulosonic acid transferase, mitochondrial (A)</t>
  </si>
  <si>
    <t>PREDICTED: probable 3-deoxy-D-manno-octulosonic acid transferase, mitochondrial isoform X1 [Cicer arietinum]</t>
  </si>
  <si>
    <t>sp|Q8VZA5|KDTA_ARATH Probable 3-deoxy-D-manno-octulosonic acid transferase, mitochondrial OS=Arabidopsis thaliana GN=KDTA PE=2 SV=1</t>
  </si>
  <si>
    <t>3-deoxy-D-manno-octulosonic-acid transferase, N-terminal domain superfamily;-;3-deoxy-D-manno-octulosonic acid transferase;3-deoxy-D-manno-octulosonic-acid transferase, N-terminal</t>
  </si>
  <si>
    <t>transmembrane protein, putative [Medicago truncatula]</t>
  </si>
  <si>
    <t>PF08083(PROCN (NUC071) domain):PROCN (NUC071) domain</t>
  </si>
  <si>
    <t>biological_process:"The joining together of exons from one or more primary transcripts of messenger RNA (mRNA) and the excision of intron sequences, via a spliceosomal mechanism, so that mRNA consisting only of the joined exons is produced." [GOC:krc, ISBN:0198506732, ISBN:0879695897](GO:0000398),cellular_component:"Any of a series of ribonucleoprotein complexes that contain snRNA(s) and small nuclear ribonucleoproteins (snRNPs), and are formed sequentially during the spliceosomal splicing of one or more substrate RNAs, and which also contain the RNA substrate(s) from the initial target RNAs of splicing, the splicing intermediate RNA(s), to the final RNA products. During cis-splicing, the initial target RNA is a single, contiguous RNA transcript, whether mRNA, snoRNA, etc., and the released products are a spliced RNA and an excised intron, generally as a lariat structure. During trans-splicing, there are two initial substrate RNAs, the spliced leader RNA and a pre-mRNA." [GOC:editors, GOC:mah, ISBN:0198547684, PMID:19239890](GO:0005681)</t>
  </si>
  <si>
    <t>jre:109013919 K12856 pre-mRNA-processing factor 8 | (RefSeq) pre-mRNA-processing-splicing factor 8A-like (A)</t>
  </si>
  <si>
    <t>hypothetical protein WUBG_15145, partial [Wuchereria bancrofti]</t>
  </si>
  <si>
    <t>sp|Q6P2Q9|PRP8_HUMAN Pre-mRNA-processing-splicing factor 8 OS=Homo sapiens GN=PRPF8 PE=1 SV=2</t>
  </si>
  <si>
    <t>PROCN domain;-;Pre-mRNA-processing-splicing factor 8</t>
  </si>
  <si>
    <t xml:space="preserve">PF01423(LSM domain):LSM domain </t>
  </si>
  <si>
    <t>biological_process:"The joining together of exons from one or more primary transcripts of messenger RNA (mRNA) and the excision of intron sequences, via a spliceosomal mechanism, so that mRNA consisting only of the joined exons is produced." [GOC:krc, ISBN:0198506732, ISBN:0879695897](GO:0000398),cellular_component:"A ribonucleoprotein complex that contains small nuclear RNA U6." [GOC:krc, GOC:mah](GO:0005688),cellular_component:"A ribonucleoprotein complex formed by the association of the U4/U6 and U5 small nuclear ribonucleoproteins." [GOC:krc, GOC:pr, PMID:11867543](GO:0046540)</t>
  </si>
  <si>
    <t>var:108336407 K12627 U6 snRNA-associated Sm-like protein LSm8 | (RefSeq) sm-like protein LSM8 (A)</t>
  </si>
  <si>
    <t>hypothetical protein PHAVU_001G036000g [Phaseolus vulgaris]</t>
  </si>
  <si>
    <t>sp|Q8VYI0|LSM8_ARATH Sm-like protein LSM8 OS=Arabidopsis thaliana GN=LSM8 PE=1 SV=1</t>
  </si>
  <si>
    <t>LSM domain superfamily;-;U6 snRNA-associated Sm-like protein Lsm1/8;Sm-like protein Lsm8;LSM domain, eukaryotic/archaea-type</t>
  </si>
  <si>
    <t>han:110917406 K04733 interleukin-1 receptor-associated kinase 4 [EC:2.7.11.1] | (RefSeq) LOW QUALITY PROTEIN: proline-rich receptor-like protein kinase PERK8 (A)</t>
  </si>
  <si>
    <t>PREDICTED: proline-rich receptor-like protein kinase PERK9 [Cicer arietinum]</t>
  </si>
  <si>
    <t>sp|Q9SX31|PERK9_ARATH Proline-rich receptor-like protein kinase PERK9 OS=Arabidopsis thaliana GN=PERK9 PE=2 SV=1</t>
  </si>
  <si>
    <t>-;Protein kinase-like domain superfamily</t>
  </si>
  <si>
    <t>PF03283(Pectinacetylesterase):Pectinacetylesterase</t>
  </si>
  <si>
    <t>mtr:MTR_1g085070 K19882 O-palmitoleoyl-L-serine hydrolase [EC:3.1.1.98] | (RefSeq) pectinacetylesterase family protein (A)</t>
  </si>
  <si>
    <t>sp|Q66GM8|PAE10_ARATH Pectin acetylesterase 10 OS=Arabidopsis thaliana GN=PAE10 PE=2 SV=1</t>
  </si>
  <si>
    <t>-;Pectinacetylesterase/NOTUM</t>
  </si>
  <si>
    <t>PF05512(AWPM-19-like family):AWPM-19-like family</t>
  </si>
  <si>
    <t>PREDICTED: uncharacterized protein LOC101497725 [Cicer arietinum]</t>
  </si>
  <si>
    <t>AWPM-19-like;-</t>
  </si>
  <si>
    <t>PF06026(Ribose 5-phosphate isomerase A (phosphoriboisomerase A)):Ribose 5-phosphate isomerase A (phosphoriboisomerase A)</t>
  </si>
  <si>
    <t>molecular_function:"Catalysis of the reaction: D-ribose 5-phosphate = D-ribulose 5-phosphate." [EC:5.3.1.6, RHEA:14657](GO:0004751),biological_process:"The branch of the pentose-phosphate shunt which does not involve oxidation reactions. It comprises a series of sugar phosphate interconversions, starting with ribulose 5-P and producing fructose 6-P and glyceraldehyde 3-P." [ISBN:0198506732, MetaCyc:NONOXIPENT-PWY](GO:0009052)</t>
  </si>
  <si>
    <t>mtr:MTR_1g108440 K01807 ribose 5-phosphate isomerase A [EC:5.3.1.6] | (RefSeq) ribose-5-phosphate isomerase A (A)</t>
  </si>
  <si>
    <t>ribose-5-phosphate isomerase A [Medicago truncatula]</t>
  </si>
  <si>
    <t>sp|Q9ZU38|RPI2_ARATH Probable ribose-5-phosphate isomerase 2 OS=Arabidopsis thaliana GN=RPI2 PE=1 SV=1</t>
  </si>
  <si>
    <t>-;Ribose 5-phosphate isomerase, type A;NagB/RpiA transferase-like</t>
  </si>
  <si>
    <t>PF09810(Exonuclease V - a 5' deoxyribonuclease):Exonuclease V - a 5' deoxyribonuclease</t>
  </si>
  <si>
    <t>molecular_function:"Catalysis of the sequential cleavage of nucleotides (such as mononucleotides or dinucleotides) from a free 5' terminus of a single-stranded DNA molecule." [GOC:ai, GOC:elh, PMID:20086101](GO:0045145)</t>
  </si>
  <si>
    <t>cam:101494896 K17815 exonuclease V [EC:3.1.-.-] | (RefSeq) exonuclease V, chloroplastic-like (A)</t>
  </si>
  <si>
    <t>PREDICTED: exonuclease V, chloroplastic-like [Cicer arietinum]</t>
  </si>
  <si>
    <t>sp|Q9FKK6|EXO5_ARATH Exonuclease V, chloroplastic OS=Arabidopsis thaliana GN=At5g60370 PE=2 SV=1</t>
  </si>
  <si>
    <t>Exonuclease, phage-type/RecB, C-terminal;Exonuclease V;-</t>
  </si>
  <si>
    <t>PREDICTED: uncharacterized protein LOC101294117 [Fragaria vesca subsp. vesca]</t>
  </si>
  <si>
    <t>PF01239(Protein prenyltransferase alpha subunit repeat):Protein prenyltransferase alpha subunit repeat</t>
  </si>
  <si>
    <t>molecular_function:"Catalysis of the covalent addition of an isoprenoid group such as a farnesyl or geranylgeranyl group via thioether linkages to a cysteine residue in a protein." [GOC:mah](GO:0008318),biological_process:"The covalent attachment of a prenyl group to a protein; geranyl, farnesyl, or geranylgeranyl groups may be added." [GOC:di, ISBN:0198506732](GO:0018342)</t>
  </si>
  <si>
    <t>mtr:MTR_8g006785 K14137 protein prenyltransferase alpha subunit repeat containing protein 1 | (RefSeq) protein prenyltransferase alpha subunit repeat protein (A)</t>
  </si>
  <si>
    <t>protein prenyltransferase alpha subunit repeat protein [Medicago truncatula]</t>
  </si>
  <si>
    <t>-;Protein prenyltransferase, alpha subunit</t>
  </si>
  <si>
    <t>cam:101491965 K14137 protein prenyltransferase alpha subunit repeat containing protein 1 | (RefSeq) protein prenyltransferase alpha subunit repeat-containing protein 1 (A)</t>
  </si>
  <si>
    <t>PREDICTED: protein prenyltransferase alpha subunit repeat-containing protein 1 [Cicer arietinum]</t>
  </si>
  <si>
    <t>PF00702(haloacid dehalogenase-like hydrolase):haloacid dehalogenase-like hydrolase;PF00122(E1-E2 ATPase):E1-E2 ATPase;PF00690(Cation transporter/ATPase, N-terminus):Cation transporter/ATPase, N-terminus</t>
  </si>
  <si>
    <t>molecular_function:"Interacting selectively and non-covalently with a nucleotide, any compound consisting of a nucleoside that is esterified with (ortho)phosphate or an oligophosphate at any hydroxyl group on the ribose or deoxyribose." [GOC:mah, ISBN:0198547684](GO:0000166),molecular_function:"Interacting selectively and non-covalently with ATP, adenosine 5'-triphosphate, a universally important coenzyme and enzyme regulator." [ISBN:0198506732](GO:0005524),molecular_function:"Enables the transfer of protons from one side of a membrane to the other according to the reaction: ATP + H2O + H+(in) -&gt; ADP + phosphate + H+(out). These transporters use a phosphorylative mechanism, which have a phosphorylated intermediate state during the ion transport cycle." [EC:7.1.2.1](GO:0008553),cellular_component:"The component of a membrane consisting of the gene products and protein complexes having at least some part of their peptide sequence embedded in the hydrophobic region of the membrane." [GOC:dos, GOC:go_curators](GO:0016021),molecular_function:"Catalysis of the reaction: ATP + H2O = ADP + phosphate + 2 H+. May or may not be coupled to another reaction." [EC:3.6.1.3, GOC:jl](GO:0016887),biological_process:"The directed movement of hydrogen ions (protons) from inside a cell, across the plasma membrane and into the extracellular region." [GOC:mah, PMID:9762918](GO:0120029)</t>
  </si>
  <si>
    <t>mtr:MTR_8g006790 K01535 H+-transporting ATPase [EC:7.1.2.1] | (RefSeq) plasma membrane H+-ATPase (A)</t>
  </si>
  <si>
    <t>plasma membrane H+-ATPase [Medicago truncatula]</t>
  </si>
  <si>
    <t>sp|P22180|PMA1_SOLLC Plasma membrane ATPase 1 OS=Solanum lycopersicum GN=LHA1 PE=2 SV=1</t>
  </si>
  <si>
    <t>Cation-transporting P-type ATPase, N-terminal;P-type ATPase, transmembrane domain superfamily;HAD-like superfamily;P-type ATPase, subfamily IIIA;P-type ATPase, haloacid dehalogenase domain;P-type ATPase, phosphorylation site;P-type ATPase, cytoplasmic domain N;HAD superfamily;-;P-type ATPase, A domain superfamily;P-type ATPase</t>
  </si>
  <si>
    <t>GRF zinc finger protein [Medicago truncatula]</t>
  </si>
  <si>
    <t>biological_process:"Any process that results in a change in state or activity of a cell or an organism (in terms of movement, secretion, enzyme production, gene expression, etc.) as a result of an auxin stimulus." [GOC:jl](GO:0009733)</t>
  </si>
  <si>
    <t>lang:109325641 K14488 SAUR family protein | (RefSeq) auxin-responsive protein SAUR71-like (A)</t>
  </si>
  <si>
    <t>hypothetical protein PHAVU_011G172600g [Phaseolus vulgaris]</t>
  </si>
  <si>
    <t>sp|Q9SGU2|SAU71_ARATH Auxin-responsive protein SAUR71 OS=Arabidopsis thaliana GN=SAUR71 PE=2 SV=1</t>
  </si>
  <si>
    <t>Small auxin-up RNA;-</t>
  </si>
  <si>
    <t>PF13639(Ring finger domain):Ring finger domain</t>
  </si>
  <si>
    <t>lja:Lj1g3v2703880.1 K22378 E3 ubiquitin-protein ligase RNF181 [EC:2.3.2.27] | (Kazusa) Lj1g3v2703880.1; - (A)</t>
  </si>
  <si>
    <t>RING finger protein [Medicago truncatula]</t>
  </si>
  <si>
    <t>sp|Q9P0P0|RN181_HUMAN E3 ubiquitin-protein ligase RNF181 OS=Homo sapiens GN=RNF181 PE=1 SV=1</t>
  </si>
  <si>
    <t>-;Zinc finger, RING-type;Zinc finger, RING/FYVE/PHD-type</t>
  </si>
  <si>
    <t>PF10367(Vacuolar sorting protein 39 domain 2):Vacuolar sorting protein 39 domain 2;PF00780(CNH domain):CNH domain;PF10366(Vacuolar sorting protein 39 domain 1):Vacuolar sorting protein 39 domain 1;PF00637(Region in Clathrin and VPS):Region in Clathrin and VPS</t>
  </si>
  <si>
    <t>biological_process:"The directed movement of proteins in a cell, including the movement of proteins between specific compartments or structures within a cell, such as organelles of a eukaryotic cell." [GOC:mah](GO:0006886),biological_process:"A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 [GOC:ai, GOC:mah, ISBN:08789310662000](GO:0016192)</t>
  </si>
  <si>
    <t>cam:101489880 K20177 vacuolar protein sorting-associated protein 3 | (RefSeq) transforming growth factor-beta receptor-associated protein 1 (A)</t>
  </si>
  <si>
    <t>PREDICTED: transforming growth factor-beta receptor-associated protein 1 [Cicer arietinum]</t>
  </si>
  <si>
    <t>-;Vacuolar sorting protein 39/Transforming growth factor beta receptor-associated domain 1;Clathrin, heavy chain/VPS, 7-fold repeat;Vam6/VPS39/TRAP1 family;Quinoprotein alcohol dehydrogenase-like superfamily;Vacuolar sorting protein 39/Transforming growth factor beta receptor-associated domain 2;Citron homology (CNH) domain</t>
  </si>
  <si>
    <t>PF00069(Protein kinase domain):Protein kinase domain;PF01453(D-mannose binding lectin):D-mannose binding lectin;PF08276(PAN-like domain):PAN-like domain;PF00954(S-locus glycoprotein domain):S-locus glycoprotein domain</t>
  </si>
  <si>
    <t>molecular_function:"Catalysis of the phosphorylation of an amino acid residue in a protein, usually according to the reaction: a protein + ATP = a phosphoprotein + ADP." [MetaCyc:PROTEIN-KINASE-RXN](GO:0004672),molecular_function:"Catalysis of the reactions: ATP + protein serine = ADP + protein serine phosphate, and ATP + protein threonine = ADP + protein threonine phosphate." [GOC:bf, RHEA:17989, RHEA:46608](GO:0004674),molecular_function:"Interacting selectively and non-covalently with ATP, adenosine 5'-triphosphate, a universally important coenzyme and enzyme regulator." [ISBN:0198506732](GO:0005524),biological_process:"The process of introducing a phosphate group on to a protein." [GOC:hb](GO:0006468),biological_process:"The process, involving the sharing and interaction of the single locus incompatibility haplotypes, involved in the recognition or rejection of the self pollen by cells in the stigma. This process ensures out-breeding in certain plant species." [GOC:dph, GOC:pj, GOC:tb](GO:0048544)</t>
  </si>
  <si>
    <t>ini:109190458 K04733 interleukin-1 receptor-associated kinase 4 [EC:2.7.11.1] | (RefSeq) G-type lectin S-receptor-like serine/threonine-protein kinase At4g27290 (A)</t>
  </si>
  <si>
    <t>S-locus lectin kinase family protein [Medicago truncatula]</t>
  </si>
  <si>
    <t>Protein kinase-like domain superfamily;Bulb-type lectin domain superfamily;PAN/Apple domain;Serine/threonine-protein kinase, active site;Bulb-type lectin domain;Protein kinase domain;-;S-receptor-like serine/threonine-protein kinase;S-locus glycoprotein domain</t>
  </si>
  <si>
    <t>PF13589(Histidine kinase-, DNA gyrase B-, and HSP90-like ATPase):Histidine kinase-, DNA gyrase B-, and HSP90-like ATPase;PF17942(Morc6 ribosomal protein S5 domain 2-like):-</t>
  </si>
  <si>
    <t>PREDICTED: MORC family CW-type zinc finger protein 4-like [Cicer arietinum]</t>
  </si>
  <si>
    <t>sp|Q8BMD7|MORC4_MOUSE MORC family CW-type zinc finger protein 4 OS=Mus musculus GN=Morc4 PE=2 SV=2</t>
  </si>
  <si>
    <t>Morc, S5 domain 2-like;Histidine kinase/HSP90-like ATPase superfamily;-</t>
  </si>
  <si>
    <t>PF01214(Casein kinase II regulatory subunit):Casein kinase II regulatory subunit</t>
  </si>
  <si>
    <t>cellular_component:"A protein complex that possesses protein serine/threonine kinase activity, and contains two catalytic alpha subunits and two regulatory beta subunits. Protein kinase CK2 complexes are found in nearly every subcellular compartment, and can phosphorylate many protein substrates in addition to casein." [GOC:mah, PMID:10994779](GO:0005956),molecular_function:"Modulates the activity of a protein kinase, an enzyme which phosphorylates a protein." [GOC:ai](GO:0019887)</t>
  </si>
  <si>
    <t>cam:101501953 K03115 casein kinase II subunit beta | (RefSeq) casein kinase II subunit beta-like (A)</t>
  </si>
  <si>
    <t>PREDICTED: casein kinase II subunit beta-like isoform X1 [Cicer arietinum]</t>
  </si>
  <si>
    <t>sp|P40228|CSK2B_ARATH Casein kinase II subunit beta OS=Arabidopsis thaliana GN=CKB1 PE=1 SV=1</t>
  </si>
  <si>
    <t>Casein kinase II, regulatory subunit, N-terminal;Casein kinase II subunit beta-like;Casein kinase II, regulatory subunit;-</t>
  </si>
  <si>
    <t>PF02179(BAG domain):BAG domain</t>
  </si>
  <si>
    <t>molecular_function:"Interacting selectively and non-covalently with any protein or protein complex (a complex of two or more proteins that may include other nonprotein molecules)." [GOC:go_curators](GO:0005515),molecular_function:"Interacting selectively and non-covalently with a chaperone protein, a class of proteins that bind to nascent or unfolded polypeptides and ensure correct folding or transport." [PMID:10585443](GO:0051087)</t>
  </si>
  <si>
    <t>jre:108994923 K09555 BCL2-associated athanogene 1 | (RefSeq) BAG family molecular chaperone regulator 4-like isoform X1 (A)</t>
  </si>
  <si>
    <t>BAG family molecular chaperone regulator-like protein [Medicago truncatula]</t>
  </si>
  <si>
    <t>sp|Q0WUQ1|BAG1_ARATH BAG family molecular chaperone regulator 1 OS=Arabidopsis thaliana GN=BAG1 PE=1 SV=1</t>
  </si>
  <si>
    <t>Molecular chaperone regulator BAG;-;BAG domain;Ubiquitin-like domain superfamily;Ubiquitin-like domain;BAG domain superfamily</t>
  </si>
  <si>
    <t>PF03062(MBOAT, membrane-bound O-acyltransferase family):MBOAT, membrane-bound O-acyltransferase family</t>
  </si>
  <si>
    <t>mtr:MTR_4g102750 K13519 lysophospholipid acyltransferase [EC:2.3.1.51 2.3.1.23 2.3.1.-] | (RefSeq) membrane-bound O-acyltransferase family MBOAT protein (A)</t>
  </si>
  <si>
    <t>membrane-bound O-acyltransferase family MBOAT protein [Medicago truncatula]</t>
  </si>
  <si>
    <t>sp|F4IDU4|MBOA1_ARATH Lysophospholipid acyltransferase 1 OS=Arabidopsis thaliana GN=LPLAT1 PE=1 SV=1</t>
  </si>
  <si>
    <t>-;Membrane bound O-acyl transferase, MBOAT</t>
  </si>
  <si>
    <t>PF00069(Protein kinase domain):Protein kinase domain;PF08263(Leucine rich repeat N-terminal domain):Leucine rich repeat N-terminal domain;PF13855(Leucine rich repeat):Leucine rich repeat</t>
  </si>
  <si>
    <t>molecular_function:"Catalysis of the phosphorylation of an amino acid residue in a protein, usually according to the reaction: a protein + ATP = a phosphoprotein + ADP." [MetaCyc:PROTEIN-KINASE-RXN](GO:0004672),molecular_function:"Interacting selectively and non-covalently with any protein or protein complex (a complex of two or more proteins that may include other nonprotein molecules)." [GOC:go_curators](GO:0005515),molecular_function:"Interacting selectively and non-covalently with ATP, adenosine 5'-triphosphate, a universally important coenzyme and enzyme regulator." [ISBN:0198506732](GO:0005524),biological_process:"The process of introducing a phosphate group on to a protein." [GOC:hb](GO:0006468)</t>
  </si>
  <si>
    <t>oeu:111401706 K04733 interleukin-1 receptor-associated kinase 4 [EC:2.7.11.1] | (RefSeq) LRR receptor-like serine/threonine-protein kinase (A)</t>
  </si>
  <si>
    <t>LRR receptor-like kinase family protein [Medicago truncatula]</t>
  </si>
  <si>
    <t>sp|C0LGR3|Y4265_ARATH Probable LRR receptor-like serine/threonine-protein kinase At4g26540 OS=Arabidopsis thaliana GN=At4g26540 PE=2 SV=1</t>
  </si>
  <si>
    <t>Leucine-rich repeat domain superfamily;Protein kinase-like domain superfamily;Leucine-rich repeat;-;Protein kinase domain;Serine/threonine-protein kinase, active site;Leucine-rich repeat-containing N-terminal, plant-type;Leucine-rich repeat, typical subtype;Protein kinase, ATP binding site</t>
  </si>
  <si>
    <t>PF00300(Histidine phosphatase superfamily (branch 1)):Histidine phosphatase superfamily (branch 1)</t>
  </si>
  <si>
    <t>phosphoglycerate mutase [Medicago truncatula]</t>
  </si>
  <si>
    <t>Histidine phosphatase superfamily;-;Histidine phosphatase superfamily, clade-1</t>
  </si>
  <si>
    <t>PF07651(ANTH domain):ANTH domain</t>
  </si>
  <si>
    <t>molecular_function:"Interacting selectively and non-covalently with phospholipids, a class of lipids containing phosphoric acid as a mono- or diester." [ISBN:0198506732](GO:0005543),molecular_function:"Interacting selectively and non-covalently with phosphatidylinositol, any glycophospholipid with its sn-glycerol 3-phosphate residue is esterified to the 1-hydroxyl group of 1D-myo-inositol." [ISBN:0198506732](GO:0005545),cellular_component:"A vesicle with a coat formed of clathrin connected to the membrane via one of the clathrin adaptor complexes." [GOC:mah, PMID:11252894](GO:0030136),molecular_function:"Interacting selectively and non-covalently with a clathrin heavy or light chain, the main components of the coat of coated vesicles and coated pits, and which also occurs in synaptic vesicles." [GOC:jl, GOC:mah, ISBN:0198506732](GO:0030276),biological_process:"The process that results in the assembly of clathrin triskelia into the ordered structure known as a clathrin cage." [GOC:jid, PMID:11460887, PMID:11977118, PMID:9531549](GO:0048268)</t>
  </si>
  <si>
    <t>zju:107428460 K20043 clathrin coat assembly protein AP180 | (RefSeq) probable clathrin assembly protein At4g32285 (A)</t>
  </si>
  <si>
    <t>clathrin assembly plant-like protein, putative [Medicago truncatula]</t>
  </si>
  <si>
    <t>sp|Q8LF20|CAP2_ARATH Putative clathrin assembly protein At2g25430 OS=Arabidopsis thaliana GN=At2g25430 PE=1 SV=2</t>
  </si>
  <si>
    <t>ENTH  domain;AP180 N-terminal homology (ANTH) domain;-;ANTH domain superfamily;ENTH/VHS</t>
  </si>
  <si>
    <t>PREDICTED: uncharacterized protein At3g17950-like isoform X1 [Glycine max]</t>
  </si>
  <si>
    <t>sp|Q6DR24|Y3795_ARATH Uncharacterized protein At3g17950 OS=Arabidopsis thaliana GN=Y-3 PE=1 SV=1</t>
  </si>
  <si>
    <t>-;Uncharacterized protein At3g17950-like</t>
  </si>
  <si>
    <t>PF01490(Transmembrane amino acid transporter protein):Transmembrane amino acid transporter protein</t>
  </si>
  <si>
    <t>qsu:112031676 K13946 auxin influx carrier (AUX1 LAX family) | (RefSeq) auxin transporter-like protein 4 (A)</t>
  </si>
  <si>
    <t>PREDICTED: auxin transporter-like protein 2-like, partial [Glycine max]</t>
  </si>
  <si>
    <t>sp|Q96247|AUX1_ARATH Auxin transporter protein 1 OS=Arabidopsis thaliana GN=AUX1 PE=1 SV=1</t>
  </si>
  <si>
    <t>Amino acid transporter, transmembrane domain;-</t>
  </si>
  <si>
    <t>psom:113313985 K13946 auxin influx carrier (AUX1 LAX family) | (RefSeq) auxin transporter-like protein 4 (A)</t>
  </si>
  <si>
    <t>PREDICTED: auxin transporter-like protein 2 [Populus euphratica]</t>
  </si>
  <si>
    <t>sp|Q9FEL7|LAX2_MEDTR Auxin transporter-like protein 2 OS=Medicago truncatula GN=LAX2 PE=2 SV=1</t>
  </si>
  <si>
    <t>PF08263(Leucine rich repeat N-terminal domain):Leucine rich repeat N-terminal domain;PF07714(Protein tyrosine and serine/threonine kinase):Protein tyrosine kinase;PF00560(Leucine Rich Repeat):Leucine Rich Repeat;PF13855(Leucine rich repeat):Leucine rich repeat</t>
  </si>
  <si>
    <t>oeu:111404331 K04733 interleukin-1 receptor-associated kinase 4 [EC:2.7.11.1] | (RefSeq) probable LRR receptor-like serine/threonine-protein kinase IRK (A)</t>
  </si>
  <si>
    <t>PREDICTED: leucine-rich repeat receptor-like protein kinase PXC2 [Cicer arietinum]</t>
  </si>
  <si>
    <t>sp|Q9LY03|IRK_ARATH Probable LRR receptor-like serine/threonine-protein kinase IRK OS=Arabidopsis thaliana GN=IRK PE=1 SV=1</t>
  </si>
  <si>
    <t>-;Protein kinase domain;Leucine-rich repeat-containing N-terminal, plant-type;Leucine-rich repeat, typical subtype;Protein kinase, ATP binding site;Protein kinase-like domain superfamily;Leucine-rich repeat domain superfamily;Leucine-rich repeat;Serine-threonine/tyrosine-protein kinase, catalytic domain</t>
  </si>
  <si>
    <t>PF01163(RIO1 family):RIO1 family</t>
  </si>
  <si>
    <t>molecular_function:"Catalysis of the phosphorylation of an amino acid residue in a protein, usually according to the reaction: a protein + ATP = a phosphoprotein + ADP." [MetaCyc:PROTEIN-KINASE-RXN](GO:0004672),molecular_function:"Catalysis of the reactions: ATP + protein serine = ADP + protein serine phosphate, and ATP + protein threonine = ADP + protein threonine phosphate." [GOC:bf, RHEA:17989, RHEA:46608](GO:0004674),molecular_function:"Interacting selectively and non-covalently with ATP, adenosine 5'-triphosphate, a universally important coenzyme and enzyme regulator." [ISBN:0198506732](GO:0005524),biological_process:"The process of introducing a phosphate group on to a protein." [GOC:hb](GO:0006468)</t>
  </si>
  <si>
    <t>cam:101510995 K07178 RIO kinase 1 [EC:2.7.11.1] | (RefSeq) serine/threonine-protein kinase RIO1-like (A)</t>
  </si>
  <si>
    <t>PREDICTED: serine/threonine-protein kinase RIO1-like [Cicer arietinum]</t>
  </si>
  <si>
    <t>sp|Q54VD8|RIO1_DICDI Serine/threonine-protein kinase rio1 OS=Dictyostelium discoideum GN=rio1 PE=3 SV=1</t>
  </si>
  <si>
    <t>RIO kinase;RIO kinase, conserved site;Protein kinase-like domain superfamily;Protein kinase domain;-;Serine/threonine-protein kinase Rio1</t>
  </si>
  <si>
    <t>PF00412(LIM domain):LIM domain</t>
  </si>
  <si>
    <t>adu:107485647 K09377 cysteine and glycine-rich protein | (RefSeq) LIM domain-containing protein PLIM2c-like (A)</t>
  </si>
  <si>
    <t>LIM domain protein 2b [Medicago truncatula]</t>
  </si>
  <si>
    <t>sp|Q1ECF5|PLI2B_ARATH LIM domain-containing protein PLIM2b OS=Arabidopsis thaliana GN=PLIM2B PE=1 SV=1</t>
  </si>
  <si>
    <t>Zinc finger, LIM-type;-</t>
  </si>
  <si>
    <t>fve:101295182 K01381 saccharopepsin [EC:3.4.23.25] | (RefSeq) aspartic proteinase CDR1-like (A)</t>
  </si>
  <si>
    <t>eukaryotic aspartyl protease family protein [Medicago truncatula]</t>
  </si>
  <si>
    <t>sp|Q6XBF8|CDR1_ARATH Aspartic proteinase CDR1 OS=Arabidopsis thaliana GN=CDR1 PE=1 SV=1</t>
  </si>
  <si>
    <t>-;Xylanase inhibitor, N-terminal;Xylanase inhibitor, C-terminal;Pepsin-like domain, plant;Peptidase family A1 domain;Aspartic peptidase, active site;Aspartic peptidase domain superfamily</t>
  </si>
  <si>
    <t>cellular_component:"A protein complex located in the mitochondrial inner membrane that forms part of the mitochondrial respiratory chain. Contains the four polypeptide subunits of succinate dehydrogenase, flavin-adenine dinucleotide and iron-sulfur. Catalyzes the oxidation of succinate by ubiquinone. Connects the TCA cycle with the respiratory chain." [GOC:mtg_sensu, GOC:vw, ISBN:0198547684](GO:0005749)</t>
  </si>
  <si>
    <t>PREDICTED: succinate dehydrogenase subunit 6, mitochondrial [Cicer arietinum]</t>
  </si>
  <si>
    <t>sp|Q941A6|SDH6_ARATH Succinate dehydrogenase subunit 6, mitochondrial OS=Arabidopsis thaliana GN=SDH6 PE=1 SV=1</t>
  </si>
  <si>
    <t>-;Succinate dehydrogenase subunit 6, mitochondrial</t>
  </si>
  <si>
    <t>PF02518(Histidine kinase-, DNA gyrase B-, and HSP90-like ATPase):Histidine kinase-, DNA gyrase B-, and HSP90-like ATPase;PF01590(GAF domain):GAF domain;PF00512(His Kinase A (phospho-acceptor) domain):His Kinase A (phospho-acceptor) domain</t>
  </si>
  <si>
    <t>molecular_function:"Catalysis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 [GOC:bf, GOC:mcc, PMID:10966457, PMID:20223701, PMID:9191038](GO:0000155),molecular_function:"Interacting selectively and non-covalently with any protein or protein complex (a complex of two or more proteins that may include other nonprotein molecules)." [GOC:go_curators](GO:0005515),biological_process:"The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 [GOC:go_curators, GOC:mtg_signaling_feb11](GO:0007165),biological_process:"The process of introducing a phosphate group into a molecule, usually with the formation of a phosphoric ester, a phosphoric anhydride or a phosphoric amide." [ISBN:0198506732](GO:0016310),molecular_function:"Catalysis of the transfer of a phosphorus-containing group from one compound (donor) to another (acceptor)." [GOC:jl, ISBN:0198506732](GO:0016772)</t>
  </si>
  <si>
    <t>cam:101492847 K14509 ethylene receptor [EC:2.7.13.-] | (RefSeq) ethylene response sensor 1 (A)</t>
  </si>
  <si>
    <t>PREDICTED: ethylene response sensor 1 [Cicer arietinum]</t>
  </si>
  <si>
    <t>sp|Q38846|ERS1_ARATH Ethylene response sensor 1 OS=Arabidopsis thaliana GN=ERS1 PE=1 SV=1</t>
  </si>
  <si>
    <t>-;Signal transduction histidine kinase, dimerisation/phosphoacceptor domain superfamily;Signal transduction histidine kinase-related protein, C-terminal;Signal transduction histidine kinase, dimerisation/phosphoacceptor domain;Histidine kinase domain;GAF domain;Histidine kinase/HSP90-like ATPase superfamily;GAF-like domain superfamily;Histidine kinase/HSP90-like ATPase</t>
  </si>
  <si>
    <t>PF06108(Protein of unknown function (DUF952)):Protein of unknown function (DUF952)</t>
  </si>
  <si>
    <t>dihydroorotate dehydrogenase, putative [Medicago truncatula]</t>
  </si>
  <si>
    <t>Protein of unknown function DUF952;-</t>
  </si>
  <si>
    <t xml:space="preserve">PF03763(Remorin, C-terminal region):Remorin, C-terminal region </t>
  </si>
  <si>
    <t>carboxy-terminal region remorin [Medicago truncatula]</t>
  </si>
  <si>
    <t>sp|P93788|REMO_SOLTU Remorin OS=Solanum tuberosum PE=1 SV=1</t>
  </si>
  <si>
    <t>-;Remorin, C-terminal</t>
  </si>
  <si>
    <t>PF07731(Multicopper oxidase):Multicopper oxidase;PF00394(Multicopper oxidase):Multicopper oxidase;PF07732(Multicopper oxidase):Multicopper oxidase</t>
  </si>
  <si>
    <t>molecular_function:"Interacting selectively and non-covalently with copper (Cu) ions." [GOC:ai](GO:0005507),molecular_function:"Catalysis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 [GOC:go_curators](GO:0016491)</t>
  </si>
  <si>
    <t>cam:101514053 K00423 L-ascorbate oxidase [EC:1.10.3.3] | (RefSeq) L-ascorbate oxidase homolog (A)</t>
  </si>
  <si>
    <t>PREDICTED: L-ascorbate oxidase homolog [Cicer arietinum]</t>
  </si>
  <si>
    <t>sp|Q00624|ASOL_BRANA L-ascorbate oxidase homolog OS=Brassica napus GN=Bp10 PE=2 SV=1</t>
  </si>
  <si>
    <t>Multicopper oxidase, type 2;-;Multicopper oxidase, type 3;Cupredoxin;Multicopper oxidase, type 1</t>
  </si>
  <si>
    <t>PF04083(Partial alpha/beta-hydrolase lipase region):Partial alpha/beta-hydrolase lipase region</t>
  </si>
  <si>
    <t>biological_process:"The chemical reactions and pathways involving lipids, compounds soluble in an organic solvent but not, or sparingly, in an aqueous solvent. Includes fatty acids; neutral fats, other fatty-acid esters, and soaps; long-chain (fatty) alcohols and waxes; sphingoids and other long-chain bases; glycolipids, phospholipids and sphingolipids; and carotenes, polyprenols, sterols, terpenes and other isoprenoids." [GOC:ma](GO:0006629)</t>
  </si>
  <si>
    <t>mtr:MTR_5g084950 K01052 lysosomal acid lipase/cholesteryl ester hydrolase [EC:3.1.1.13] | (RefSeq) triacylglycerol lipase-like protein (A)</t>
  </si>
  <si>
    <t>triacylglycerol lipase-like protein [Medicago truncatula]</t>
  </si>
  <si>
    <t>sp|Q67ZU1|LIP2_ARATH Triacylglycerol lipase 2 OS=Arabidopsis thaliana GN=LIP2 PE=2 SV=1</t>
  </si>
  <si>
    <t>Partial AB-hydrolase lipase domain;-;Alpha/Beta hydrolase fold</t>
  </si>
  <si>
    <t>PF06136(Domain of unknown function (DUF966)):Domain of unknown function (DUF966)</t>
  </si>
  <si>
    <t>Auxin-regulated protein [Medicago truncatula]</t>
  </si>
  <si>
    <t>sp|Q9LX14|UFC_ARATH Protein UPSTREAM OF FLC OS=Arabidopsis thaliana GN=UFC PE=2 SV=1</t>
  </si>
  <si>
    <t>Protein SOSEKI, magnoliopsida;Protein SOSEKI;-</t>
  </si>
  <si>
    <t>PF12678(RING-H2 zinc finger domain):RING-H2 zinc finger domain</t>
  </si>
  <si>
    <t>molecular_function:"Interacting selectively and non-covalently with zinc (Zn) ions." [GOC:ai](GO:0008270)</t>
  </si>
  <si>
    <t>cam:101496300 K03868 RING-box protein 1 [EC:2.3.2.32] | (RefSeq) RING-box protein 1a (A)</t>
  </si>
  <si>
    <t>PREDICTED: RING-box protein 1a [Cicer arietinum]</t>
  </si>
  <si>
    <t>sp|Q940X7|RBX1A_ARATH RING-box protein 1a OS=Arabidopsis thaliana GN=RBX1A PE=1 SV=1</t>
  </si>
  <si>
    <t>-;Zinc finger, RING-type;Zinc finger, RING/FYVE/PHD-type;Zinc finger, RING-H2-type</t>
  </si>
  <si>
    <t>PF08100(Dimerisation domain):Dimerisation domain</t>
  </si>
  <si>
    <t>molecular_function:"Catalysis of the transfer of a methyl group to an acceptor molecule." [ISBN:0198506732](GO:0008168),molecular_function:"The formation of a protein dimer, a macromolecular structure consists of two noncovalently associated identical or nonidentical subunits." [ISBN:0198506732](GO:0046983)</t>
  </si>
  <si>
    <t>psom:113338827 K13390 (R,S)-reticuline 7-O-methyltransferase [EC:2.1.1.291] | (RefSeq) (R,S)-reticuline 7-O-methyltransferase (A)</t>
  </si>
  <si>
    <t>caffeic acid O-methyltransferase [Medicago truncatula]</t>
  </si>
  <si>
    <t>sp|Q6WUC2|7OMT_PAPSO (R,S)-reticuline 7-O-methyltransferase OS=Papaver somniferum GN=PSOMT1 PE=1 SV=1</t>
  </si>
  <si>
    <t>O-methyltransferase COMT-type;S-adenosyl-L-methionine-dependent methyltransferase;Winged helix DNA-binding domain superfamily;Winged helix-like DNA-binding domain superfamily;Plant methyltransferase dimerisation;-</t>
  </si>
  <si>
    <t>Genome feature</t>
  </si>
  <si>
    <t>Estimated genome size</t>
  </si>
  <si>
    <t>11.77 Gb</t>
  </si>
  <si>
    <t>Total length of contigs</t>
  </si>
  <si>
    <t>11,808,536,064 bp</t>
  </si>
  <si>
    <t>N50 length of contigs</t>
  </si>
  <si>
    <t>10.21 Mb</t>
  </si>
  <si>
    <t>Total number of contigs</t>
  </si>
  <si>
    <t>Longest contigs</t>
  </si>
  <si>
    <t>48.55 Mb</t>
  </si>
  <si>
    <t>Total length of scaffolds</t>
  </si>
  <si>
    <t>11,808,730,064 bp</t>
  </si>
  <si>
    <t>N50 length of scaffolds</t>
  </si>
  <si>
    <t>1.64 Gb</t>
  </si>
  <si>
    <t>Total number of scaffolds</t>
  </si>
  <si>
    <t>Longest scaffolds</t>
  </si>
  <si>
    <t>3.38 Gb</t>
  </si>
  <si>
    <t>Total gap size</t>
  </si>
  <si>
    <t>194,000 bp</t>
  </si>
  <si>
    <t>Total sequences anchored to the pseudochromosomes</t>
  </si>
  <si>
    <t>11,071,639,299 bp (93.76%)</t>
  </si>
  <si>
    <t>Number of annotated  genes</t>
  </si>
  <si>
    <t>Percentage of transposon element sequences</t>
  </si>
  <si>
    <t>Complete BUSCOs</t>
  </si>
  <si>
    <t>LAI Index</t>
  </si>
  <si>
    <r>
      <t xml:space="preserve">Table S31. </t>
    </r>
    <r>
      <rPr>
        <sz val="14"/>
        <color theme="1"/>
        <rFont val="Times New Roman"/>
        <family val="1"/>
      </rPr>
      <t xml:space="preserve">Information of two pair primers of </t>
    </r>
    <r>
      <rPr>
        <i/>
        <sz val="14"/>
        <color theme="1"/>
        <rFont val="Times New Roman"/>
        <family val="1"/>
      </rPr>
      <t>Vfab3G363000</t>
    </r>
    <r>
      <rPr>
        <sz val="14"/>
        <color theme="1"/>
        <rFont val="Times New Roman"/>
        <family val="1"/>
      </rPr>
      <t xml:space="preserve"> (</t>
    </r>
    <r>
      <rPr>
        <i/>
        <sz val="14"/>
        <color theme="1"/>
        <rFont val="Times New Roman"/>
        <family val="1"/>
      </rPr>
      <t>FAF3</t>
    </r>
    <r>
      <rPr>
        <sz val="14"/>
        <color theme="1"/>
        <rFont val="Times New Roman"/>
        <family val="1"/>
      </rPr>
      <t>)</t>
    </r>
    <phoneticPr fontId="1" type="noConversion"/>
  </si>
  <si>
    <r>
      <t xml:space="preserve">Table S30. </t>
    </r>
    <r>
      <rPr>
        <sz val="14"/>
        <color theme="1"/>
        <rFont val="Times New Roman"/>
        <family val="1"/>
      </rPr>
      <t xml:space="preserve">Information on 30 DEGs located in WL3 or BSA3 </t>
    </r>
    <phoneticPr fontId="1" type="noConversion"/>
  </si>
  <si>
    <r>
      <t xml:space="preserve">Table S29. </t>
    </r>
    <r>
      <rPr>
        <sz val="14"/>
        <color theme="1"/>
        <rFont val="Times New Roman"/>
        <family val="1"/>
      </rPr>
      <t>Exonic variations in VF8137 and H3712 within the BSA3 (Chr3: 990,200,000-1,019,300,000)</t>
    </r>
    <phoneticPr fontId="1" type="noConversion"/>
  </si>
  <si>
    <r>
      <t xml:space="preserve">Table S28. </t>
    </r>
    <r>
      <rPr>
        <sz val="14"/>
        <color theme="1"/>
        <rFont val="Times New Roman"/>
        <family val="1"/>
      </rPr>
      <t>Summary of data used for BSA analysis</t>
    </r>
    <phoneticPr fontId="1" type="noConversion"/>
  </si>
  <si>
    <r>
      <t xml:space="preserve">Table S27. </t>
    </r>
    <r>
      <rPr>
        <sz val="14"/>
        <rFont val="Times New Roman"/>
        <family val="1"/>
      </rPr>
      <t>Results of the QTL analysis of 12 agronomic traits of the F</t>
    </r>
    <r>
      <rPr>
        <vertAlign val="subscript"/>
        <sz val="14"/>
        <rFont val="Times New Roman"/>
        <family val="1"/>
      </rPr>
      <t>2</t>
    </r>
    <r>
      <rPr>
        <sz val="14"/>
        <rFont val="Times New Roman"/>
        <family val="1"/>
      </rPr>
      <t xml:space="preserve"> population from VF8137 and H3712</t>
    </r>
    <phoneticPr fontId="1" type="noConversion"/>
  </si>
  <si>
    <r>
      <t xml:space="preserve">Table S26. </t>
    </r>
    <r>
      <rPr>
        <sz val="14"/>
        <color rgb="FF000000"/>
        <rFont val="Times New Roman"/>
        <family val="1"/>
      </rPr>
      <t>Correlation analysis of 16 agronomic traits in faba beans</t>
    </r>
    <phoneticPr fontId="1" type="noConversion"/>
  </si>
  <si>
    <r>
      <t xml:space="preserve">Table S25. </t>
    </r>
    <r>
      <rPr>
        <sz val="14"/>
        <color theme="1"/>
        <rFont val="Times New Roman"/>
        <family val="1"/>
      </rPr>
      <t>Summary of the genetic linkage map of F</t>
    </r>
    <r>
      <rPr>
        <vertAlign val="subscript"/>
        <sz val="14"/>
        <color theme="1"/>
        <rFont val="Times New Roman"/>
        <family val="1"/>
      </rPr>
      <t>2</t>
    </r>
    <r>
      <rPr>
        <sz val="14"/>
        <color theme="1"/>
        <rFont val="Times New Roman"/>
        <family val="1"/>
      </rPr>
      <t xml:space="preserve"> population from VF8137 and H3712</t>
    </r>
    <phoneticPr fontId="1" type="noConversion"/>
  </si>
  <si>
    <r>
      <t xml:space="preserve">Table S24. </t>
    </r>
    <r>
      <rPr>
        <sz val="14"/>
        <color theme="1"/>
        <rFont val="Times New Roman"/>
        <family val="1"/>
      </rPr>
      <t>Description of 16 agronomic traits used in the QTL analysis of faba beans</t>
    </r>
    <phoneticPr fontId="1" type="noConversion"/>
  </si>
  <si>
    <r>
      <rPr>
        <b/>
        <sz val="14"/>
        <color rgb="FF000000"/>
        <rFont val="Times New Roman"/>
        <family val="1"/>
      </rPr>
      <t xml:space="preserve">Table S23. </t>
    </r>
    <r>
      <rPr>
        <sz val="14"/>
        <color rgb="FF000000"/>
        <rFont val="Times New Roman"/>
        <family val="1"/>
      </rPr>
      <t>GWAS results of ten agronomic traits for 558 accessions of faba bean germplasm</t>
    </r>
    <phoneticPr fontId="10" type="noConversion"/>
  </si>
  <si>
    <r>
      <t xml:space="preserve">Table S22. </t>
    </r>
    <r>
      <rPr>
        <sz val="14"/>
        <rFont val="Times New Roman"/>
        <family val="1"/>
      </rPr>
      <t>Descriptive statistics of the nine quantitative agronomic traits used in seven phenotyping experiments of 558 accessions of faba bean germplasm</t>
    </r>
    <phoneticPr fontId="1" type="noConversion"/>
  </si>
  <si>
    <r>
      <t xml:space="preserve">Table S21. </t>
    </r>
    <r>
      <rPr>
        <sz val="14"/>
        <color theme="1"/>
        <rFont val="Times New Roman"/>
        <family val="1"/>
      </rPr>
      <t xml:space="preserve">Description of ten agronomic traits used in GWAS analysis of 558 accessions of faba bean germplasm  </t>
    </r>
    <phoneticPr fontId="1" type="noConversion"/>
  </si>
  <si>
    <r>
      <t xml:space="preserve">Table S20. </t>
    </r>
    <r>
      <rPr>
        <sz val="14"/>
        <color theme="1"/>
        <rFont val="Times New Roman"/>
        <family val="1"/>
      </rPr>
      <t>SV number present in the selective sweep region between group1 and group2</t>
    </r>
    <phoneticPr fontId="1" type="noConversion"/>
  </si>
  <si>
    <r>
      <t xml:space="preserve">Table S19. </t>
    </r>
    <r>
      <rPr>
        <sz val="14"/>
        <color theme="1"/>
        <rFont val="Times New Roman"/>
        <family val="1"/>
      </rPr>
      <t>Population differentiation across the genome (</t>
    </r>
    <r>
      <rPr>
        <i/>
        <sz val="14"/>
        <color theme="1"/>
        <rFont val="Times New Roman"/>
        <family val="1"/>
      </rPr>
      <t>F</t>
    </r>
    <r>
      <rPr>
        <vertAlign val="subscript"/>
        <sz val="14"/>
        <color theme="1"/>
        <rFont val="Times New Roman"/>
        <family val="1"/>
      </rPr>
      <t>ST</t>
    </r>
    <r>
      <rPr>
        <sz val="14"/>
        <color theme="1"/>
        <rFont val="Times New Roman"/>
        <family val="1"/>
      </rPr>
      <t>) between group1 and group3 of 558 accessions of faba bean germplasm</t>
    </r>
    <phoneticPr fontId="5" type="noConversion"/>
  </si>
  <si>
    <r>
      <t xml:space="preserve">Table S18. </t>
    </r>
    <r>
      <rPr>
        <sz val="14"/>
        <color theme="1"/>
        <rFont val="Times New Roman"/>
        <family val="1"/>
      </rPr>
      <t>Population differentiation across the genome (</t>
    </r>
    <r>
      <rPr>
        <i/>
        <sz val="14"/>
        <color theme="1"/>
        <rFont val="Times New Roman"/>
        <family val="1"/>
      </rPr>
      <t>F</t>
    </r>
    <r>
      <rPr>
        <vertAlign val="subscript"/>
        <sz val="14"/>
        <color theme="1"/>
        <rFont val="Times New Roman"/>
        <family val="1"/>
      </rPr>
      <t>ST</t>
    </r>
    <r>
      <rPr>
        <sz val="14"/>
        <color theme="1"/>
        <rFont val="Times New Roman"/>
        <family val="1"/>
      </rPr>
      <t>) between group2 and group3 of 558 accessions of faba bean germplasm</t>
    </r>
    <phoneticPr fontId="1" type="noConversion"/>
  </si>
  <si>
    <r>
      <t xml:space="preserve">Table S17. </t>
    </r>
    <r>
      <rPr>
        <sz val="14"/>
        <color theme="1"/>
        <rFont val="Times New Roman"/>
        <family val="1"/>
      </rPr>
      <t>Population differentiation across the genome (</t>
    </r>
    <r>
      <rPr>
        <i/>
        <sz val="14"/>
        <color theme="1"/>
        <rFont val="Times New Roman"/>
        <family val="1"/>
      </rPr>
      <t>F</t>
    </r>
    <r>
      <rPr>
        <vertAlign val="subscript"/>
        <sz val="14"/>
        <color theme="1"/>
        <rFont val="Times New Roman"/>
        <family val="1"/>
      </rPr>
      <t>ST</t>
    </r>
    <r>
      <rPr>
        <sz val="14"/>
        <color theme="1"/>
        <rFont val="Times New Roman"/>
        <family val="1"/>
      </rPr>
      <t>) between group1 and group2 of 558 accessions of faba bean germplasm</t>
    </r>
    <phoneticPr fontId="1" type="noConversion"/>
  </si>
  <si>
    <r>
      <t xml:space="preserve">Table S16. </t>
    </r>
    <r>
      <rPr>
        <sz val="14"/>
        <color theme="1"/>
        <rFont val="Times New Roman"/>
        <family val="1"/>
      </rPr>
      <t>Annotation of SNPs identified in 558 accessions of faba bean germplasm</t>
    </r>
    <phoneticPr fontId="1" type="noConversion"/>
  </si>
  <si>
    <r>
      <t>Table S15.</t>
    </r>
    <r>
      <rPr>
        <sz val="14"/>
        <color theme="1"/>
        <rFont val="Times New Roman"/>
        <family val="1"/>
      </rPr>
      <t xml:space="preserve"> Information on 558 accessions of faba bean germplasm </t>
    </r>
    <phoneticPr fontId="1" type="noConversion"/>
  </si>
  <si>
    <r>
      <t xml:space="preserve">Table S14. </t>
    </r>
    <r>
      <rPr>
        <sz val="14"/>
        <color theme="1"/>
        <rFont val="Times New Roman"/>
        <family val="1"/>
      </rPr>
      <t xml:space="preserve">Genome variations among the three genome assemblies of </t>
    </r>
    <r>
      <rPr>
        <i/>
        <sz val="14"/>
        <color theme="1"/>
        <rFont val="Times New Roman"/>
        <family val="1"/>
      </rPr>
      <t>Vicia faba</t>
    </r>
    <phoneticPr fontId="1" type="noConversion"/>
  </si>
  <si>
    <r>
      <rPr>
        <b/>
        <sz val="14"/>
        <color theme="1"/>
        <rFont val="Times New Roman"/>
        <family val="1"/>
      </rPr>
      <t>Table S13.</t>
    </r>
    <r>
      <rPr>
        <sz val="14"/>
        <color theme="1"/>
        <rFont val="Times New Roman"/>
        <family val="1"/>
      </rPr>
      <t xml:space="preserve"> GO enrichment analysis with the unique genes found in only one of the three genome assemblies VF8137, Hedin/2, and Tiffany in pan-genome analysis.</t>
    </r>
    <phoneticPr fontId="10" type="noConversion"/>
  </si>
  <si>
    <r>
      <t xml:space="preserve">Table S12. </t>
    </r>
    <r>
      <rPr>
        <sz val="14"/>
        <color theme="1"/>
        <rFont val="Times New Roman"/>
        <family val="1"/>
      </rPr>
      <t>KEGG enrichment of expanded and contracted gene families in the Galegoid and Millettoid clades of Leguminosae</t>
    </r>
    <phoneticPr fontId="1" type="noConversion"/>
  </si>
  <si>
    <r>
      <t>Table S11.</t>
    </r>
    <r>
      <rPr>
        <sz val="14"/>
        <color theme="1"/>
        <rFont val="Times New Roman"/>
        <family val="1"/>
      </rPr>
      <t xml:space="preserve"> Information on the 37 representative sequenced plant genomes used in the comparative genomic analyses of </t>
    </r>
    <r>
      <rPr>
        <i/>
        <sz val="14"/>
        <color theme="1"/>
        <rFont val="Times New Roman"/>
        <family val="1"/>
      </rPr>
      <t>Vicia faba</t>
    </r>
    <phoneticPr fontId="1" type="noConversion"/>
  </si>
  <si>
    <r>
      <t xml:space="preserve">Table S10. </t>
    </r>
    <r>
      <rPr>
        <sz val="14"/>
        <color theme="1"/>
        <rFont val="Times New Roman"/>
        <family val="1"/>
      </rPr>
      <t xml:space="preserve">LTR-RT completeness assessment of the three genome assemblies of </t>
    </r>
    <r>
      <rPr>
        <i/>
        <sz val="14"/>
        <color theme="1"/>
        <rFont val="Times New Roman"/>
        <family val="1"/>
      </rPr>
      <t xml:space="preserve">Vicia faba </t>
    </r>
    <r>
      <rPr>
        <sz val="14"/>
        <color theme="1"/>
        <rFont val="Times New Roman"/>
        <family val="1"/>
      </rPr>
      <t>using LAI</t>
    </r>
    <phoneticPr fontId="1" type="noConversion"/>
  </si>
  <si>
    <r>
      <t xml:space="preserve">Table S9. </t>
    </r>
    <r>
      <rPr>
        <sz val="14"/>
        <color theme="1"/>
        <rFont val="Times New Roman"/>
        <family val="1"/>
      </rPr>
      <t xml:space="preserve">Merquury analysis of the VF8137 genome assembly of </t>
    </r>
    <r>
      <rPr>
        <i/>
        <sz val="14"/>
        <color theme="1"/>
        <rFont val="Times New Roman"/>
        <family val="1"/>
      </rPr>
      <t>Vicia faba</t>
    </r>
    <phoneticPr fontId="1" type="noConversion"/>
  </si>
  <si>
    <r>
      <t xml:space="preserve">Table S8. </t>
    </r>
    <r>
      <rPr>
        <sz val="14"/>
        <color theme="1"/>
        <rFont val="Times New Roman"/>
        <family val="1"/>
      </rPr>
      <t>Assessment of genome completeness in faba genomes using BUSCO</t>
    </r>
    <phoneticPr fontId="1" type="noConversion"/>
  </si>
  <si>
    <r>
      <t xml:space="preserve">Table S7. </t>
    </r>
    <r>
      <rPr>
        <sz val="14"/>
        <color theme="1"/>
        <rFont val="Times New Roman"/>
        <family val="1"/>
      </rPr>
      <t>Illumina and PacBio Hifi sequence coverage depth and mapping rate for realigning to the genome assembly VF8137</t>
    </r>
    <phoneticPr fontId="1" type="noConversion"/>
  </si>
  <si>
    <r>
      <t xml:space="preserve">Table S6. </t>
    </r>
    <r>
      <rPr>
        <sz val="14"/>
        <color rgb="FF000000"/>
        <rFont val="Times New Roman"/>
        <family val="1"/>
      </rPr>
      <t>Statistics of gene functional annotation of VF8137</t>
    </r>
    <phoneticPr fontId="1" type="noConversion"/>
  </si>
  <si>
    <r>
      <t xml:space="preserve">Table S5. </t>
    </r>
    <r>
      <rPr>
        <sz val="14"/>
        <color theme="1"/>
        <rFont val="Times New Roman"/>
        <family val="1"/>
      </rPr>
      <t>Statistics of the predicted protein-coding genes of the VF8137 genome assembly</t>
    </r>
    <phoneticPr fontId="1" type="noConversion"/>
  </si>
  <si>
    <r>
      <t xml:space="preserve">Table S4. </t>
    </r>
    <r>
      <rPr>
        <sz val="14"/>
        <color theme="1"/>
        <rFont val="Times New Roman"/>
        <family val="1"/>
      </rPr>
      <t>Summary of transposon elements in the VF8137 genome assembly</t>
    </r>
    <phoneticPr fontId="1" type="noConversion"/>
  </si>
  <si>
    <r>
      <t xml:space="preserve">Table S3. </t>
    </r>
    <r>
      <rPr>
        <sz val="14"/>
        <color theme="1"/>
        <rFont val="Times New Roman"/>
        <family val="1"/>
      </rPr>
      <t xml:space="preserve">Genome length of six chromosomes and anchored percentage in </t>
    </r>
    <r>
      <rPr>
        <i/>
        <sz val="14"/>
        <color theme="1"/>
        <rFont val="Times New Roman"/>
        <family val="1"/>
      </rPr>
      <t>Vicia faba</t>
    </r>
    <r>
      <rPr>
        <sz val="14"/>
        <color theme="1"/>
        <rFont val="Times New Roman"/>
        <family val="1"/>
      </rPr>
      <t xml:space="preserve"> </t>
    </r>
    <phoneticPr fontId="1" type="noConversion"/>
  </si>
  <si>
    <r>
      <rPr>
        <b/>
        <sz val="14"/>
        <color theme="1"/>
        <rFont val="Times New Roman"/>
        <family val="1"/>
      </rPr>
      <t xml:space="preserve">Table S2. </t>
    </r>
    <r>
      <rPr>
        <sz val="14"/>
        <color theme="1"/>
        <rFont val="Times New Roman"/>
        <family val="1"/>
      </rPr>
      <t>Summary of the genome assembly VF8137</t>
    </r>
    <phoneticPr fontId="1" type="noConversion"/>
  </si>
  <si>
    <t>https://v1.legumefederation.org/data/public/Vigna_unguiculata/</t>
    <phoneticPr fontId="1" type="noConversion"/>
  </si>
  <si>
    <t>Vigna unguiculata</t>
    <phoneticPr fontId="1" type="noConversion"/>
  </si>
  <si>
    <t>10.1111/tpj.14382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</si>
</sst>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00"/>
    <numFmt numFmtId="177" formatCode="0.0"/>
    <numFmt numFmtId="178" formatCode="0.000"/>
    <numFmt numFmtId="179" formatCode="###0"/>
    <numFmt numFmtId="180" formatCode="0.000_ "/>
    <numFmt numFmtId="181" formatCode="#,##0.000000"/>
    <numFmt numFmtId="182" formatCode="#,##0_ "/>
    <numFmt numFmtId="183" formatCode="#,##0.00_ "/>
    <numFmt numFmtId="184" formatCode="0.00_);[Red]\(0.00\)"/>
    <numFmt numFmtId="185" formatCode="0.00_ "/>
    <numFmt numFmtId="186" formatCode="0.0%"/>
    <numFmt numFmtId="187" formatCode="#,##0_);[Red]\(#,##0\)"/>
    <numFmt numFmtId="188" formatCode="#,##0.0_ "/>
    <numFmt numFmtId="189" formatCode="0.0000_ "/>
    <numFmt numFmtId="190" formatCode="###0.00"/>
  </numFmts>
  <fonts count="43">
    <font>
      <sz val="11"/>
      <color theme="1"/>
      <name val="宋体"/>
      <charset val="134"/>
      <scheme val="minor"/>
    </font>
    <font>
      <sz val="9"/>
      <name val="宋体"/>
      <family val="3"/>
      <charset val="134"/>
      <scheme val="minor"/>
    </font>
    <font>
      <u/>
      <sz val="11"/>
      <color theme="10"/>
      <name val="宋体"/>
      <family val="3"/>
      <charset val="134"/>
      <scheme val="minor"/>
    </font>
    <font>
      <sz val="11"/>
      <color theme="1"/>
      <name val="宋体"/>
      <family val="3"/>
      <charset val="134"/>
      <scheme val="minor"/>
    </font>
    <font>
      <sz val="9"/>
      <name val="宋体"/>
      <family val="2"/>
      <charset val="134"/>
      <scheme val="minor"/>
    </font>
    <font>
      <sz val="9"/>
      <name val="宋体"/>
      <family val="3"/>
      <charset val="134"/>
      <scheme val="minor"/>
    </font>
    <font>
      <sz val="10"/>
      <color theme="1"/>
      <name val="Arial"/>
      <family val="2"/>
    </font>
    <font>
      <sz val="10"/>
      <name val="Arial"/>
      <family val="2"/>
    </font>
    <font>
      <sz val="11"/>
      <color theme="1"/>
      <name val="宋体"/>
      <charset val="134"/>
      <scheme val="minor"/>
    </font>
    <font>
      <b/>
      <sz val="11"/>
      <color theme="1"/>
      <name val="Times New Roman"/>
      <family val="1"/>
    </font>
    <font>
      <sz val="9"/>
      <name val="宋体"/>
      <charset val="134"/>
      <scheme val="minor"/>
    </font>
    <font>
      <sz val="11"/>
      <color theme="1"/>
      <name val="Times New Roman"/>
      <family val="1"/>
    </font>
    <font>
      <sz val="11"/>
      <color rgb="FF000000"/>
      <name val="Times New Roman"/>
      <family val="1"/>
    </font>
    <font>
      <sz val="12"/>
      <color theme="1"/>
      <name val="Times New Roman"/>
      <family val="1"/>
    </font>
    <font>
      <b/>
      <sz val="14"/>
      <color theme="1"/>
      <name val="Times New Roman"/>
      <family val="1"/>
    </font>
    <font>
      <sz val="14"/>
      <color theme="1"/>
      <name val="Times New Roman"/>
      <family val="1"/>
    </font>
    <font>
      <sz val="10.5"/>
      <color theme="1"/>
      <name val="Times New Roman"/>
      <family val="1"/>
    </font>
    <font>
      <i/>
      <sz val="14"/>
      <color theme="1"/>
      <name val="Times New Roman"/>
      <family val="1"/>
    </font>
    <font>
      <vertAlign val="superscript"/>
      <sz val="11"/>
      <color theme="1"/>
      <name val="Times New Roman"/>
      <family val="1"/>
    </font>
    <font>
      <i/>
      <sz val="11"/>
      <color rgb="FF000000"/>
      <name val="Times New Roman"/>
      <family val="1"/>
    </font>
    <font>
      <b/>
      <sz val="11"/>
      <color rgb="FF000000"/>
      <name val="Times New Roman"/>
      <family val="1"/>
    </font>
    <font>
      <sz val="11.25"/>
      <color rgb="FF333333"/>
      <name val="Times New Roman"/>
      <family val="1"/>
    </font>
    <font>
      <sz val="11"/>
      <color theme="1"/>
      <name val="宋体"/>
      <family val="3"/>
      <charset val="134"/>
    </font>
    <font>
      <i/>
      <sz val="11"/>
      <color theme="1"/>
      <name val="Times New Roman"/>
      <family val="1"/>
    </font>
    <font>
      <b/>
      <sz val="14"/>
      <color rgb="FF000000"/>
      <name val="Times New Roman"/>
      <family val="1"/>
    </font>
    <font>
      <sz val="14"/>
      <color rgb="FF000000"/>
      <name val="Times New Roman"/>
      <family val="1"/>
    </font>
    <font>
      <u/>
      <sz val="11"/>
      <color theme="10"/>
      <name val="Times New Roman"/>
      <family val="1"/>
    </font>
    <font>
      <i/>
      <sz val="11"/>
      <name val="Times New Roman"/>
      <family val="1"/>
    </font>
    <font>
      <vertAlign val="subscript"/>
      <sz val="11"/>
      <color theme="1"/>
      <name val="Times New Roman"/>
      <family val="1"/>
    </font>
    <font>
      <vertAlign val="subscript"/>
      <sz val="14"/>
      <color theme="1"/>
      <name val="Times New Roman"/>
      <family val="1"/>
    </font>
    <font>
      <sz val="11"/>
      <name val="Times New Roman"/>
      <family val="1"/>
    </font>
    <font>
      <sz val="12"/>
      <name val="Times New Roman"/>
      <family val="1"/>
    </font>
    <font>
      <b/>
      <sz val="11"/>
      <name val="Times New Roman"/>
      <family val="1"/>
    </font>
    <font>
      <sz val="9"/>
      <name val="宋体"/>
      <family val="3"/>
      <charset val="134"/>
    </font>
    <font>
      <sz val="11"/>
      <color indexed="8"/>
      <name val="Times New Roman"/>
      <family val="1"/>
    </font>
    <font>
      <b/>
      <sz val="14"/>
      <name val="Times New Roman"/>
      <family val="1"/>
    </font>
    <font>
      <sz val="14"/>
      <name val="Times New Roman"/>
      <family val="1"/>
    </font>
    <font>
      <b/>
      <vertAlign val="superscript"/>
      <sz val="11"/>
      <name val="Times New Roman"/>
      <family val="1"/>
    </font>
    <font>
      <vertAlign val="superscript"/>
      <sz val="11"/>
      <color rgb="FF000000"/>
      <name val="Times New Roman"/>
      <family val="1"/>
    </font>
    <font>
      <vertAlign val="superscript"/>
      <sz val="11"/>
      <name val="Times New Roman"/>
      <family val="1"/>
    </font>
    <font>
      <sz val="11"/>
      <name val="等线"/>
      <family val="3"/>
      <charset val="134"/>
    </font>
    <font>
      <vertAlign val="subscript"/>
      <sz val="14"/>
      <name val="Times New Roman"/>
      <family val="1"/>
    </font>
    <font>
      <b/>
      <sz val="11"/>
      <color rgb="FFFF0000"/>
      <name val="Times New Roman"/>
      <family val="1"/>
    </font>
  </fonts>
  <fills count="2">
    <fill>
      <patternFill patternType="none"/>
    </fill>
    <fill>
      <patternFill patternType="gray125"/>
    </fill>
  </fills>
  <borders count="9">
    <border>
      <left/>
      <right/>
      <top/>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right/>
      <top style="medium">
        <color auto="1"/>
      </top>
      <bottom/>
      <diagonal/>
    </border>
    <border>
      <left/>
      <right/>
      <top style="medium">
        <color rgb="FFDDDDDD"/>
      </top>
      <bottom/>
      <diagonal/>
    </border>
    <border>
      <left/>
      <right/>
      <top style="thin">
        <color auto="1"/>
      </top>
      <bottom/>
      <diagonal/>
    </border>
    <border>
      <left style="thick">
        <color rgb="FF000000"/>
      </left>
      <right/>
      <top/>
      <bottom style="medium">
        <color indexed="64"/>
      </bottom>
      <diagonal/>
    </border>
    <border>
      <left/>
      <right/>
      <top style="thin">
        <color indexed="64"/>
      </top>
      <bottom style="thin">
        <color auto="1"/>
      </bottom>
      <diagonal/>
    </border>
  </borders>
  <cellStyleXfs count="20">
    <xf numFmtId="0" fontId="0" fillId="0" borderId="0">
      <alignment vertical="center"/>
    </xf>
    <xf numFmtId="0" fontId="2" fillId="0" borderId="0" applyNumberForma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center"/>
    </xf>
  </cellStyleXfs>
  <cellXfs count="306">
    <xf numFmtId="0" fontId="0" fillId="0" borderId="0" xfId="0">
      <alignment vertical="center"/>
    </xf>
    <xf numFmtId="0" fontId="6" fillId="0" borderId="0" xfId="0" applyFont="1" applyAlignment="1"/>
    <xf numFmtId="0" fontId="7" fillId="0" borderId="0" xfId="0" applyFont="1" applyFill="1" applyBorder="1" applyAlignment="1">
      <alignment horizontal="left" vertical="center"/>
    </xf>
    <xf numFmtId="0" fontId="7" fillId="0" borderId="0" xfId="0" applyFont="1" applyFill="1" applyBorder="1" applyAlignment="1">
      <alignment vertical="center"/>
    </xf>
    <xf numFmtId="0" fontId="11" fillId="0" borderId="0" xfId="0" applyFont="1" applyAlignment="1">
      <alignment horizontal="center" vertical="center" wrapText="1"/>
    </xf>
    <xf numFmtId="185" fontId="11" fillId="0" borderId="4" xfId="0" applyNumberFormat="1" applyFont="1" applyBorder="1" applyAlignment="1">
      <alignment horizontal="center" vertical="center"/>
    </xf>
    <xf numFmtId="0" fontId="11" fillId="0" borderId="0" xfId="0" applyFont="1" applyAlignment="1">
      <alignment horizontal="center" vertical="center"/>
    </xf>
    <xf numFmtId="3" fontId="12" fillId="0" borderId="0" xfId="0" applyNumberFormat="1" applyFont="1" applyAlignment="1">
      <alignment horizontal="center" vertical="center"/>
    </xf>
    <xf numFmtId="0" fontId="11" fillId="0" borderId="4" xfId="0" applyFont="1" applyBorder="1" applyAlignment="1">
      <alignment horizontal="center" vertical="center"/>
    </xf>
    <xf numFmtId="182" fontId="11" fillId="0" borderId="0" xfId="0" applyNumberFormat="1" applyFont="1" applyAlignment="1">
      <alignment horizontal="center" vertical="center"/>
    </xf>
    <xf numFmtId="0" fontId="11" fillId="0" borderId="1" xfId="0" applyFont="1" applyBorder="1" applyAlignment="1">
      <alignment horizontal="center" vertical="center" wrapText="1"/>
    </xf>
    <xf numFmtId="182"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quotePrefix="1"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0" xfId="0" applyFont="1">
      <alignment vertical="center"/>
    </xf>
    <xf numFmtId="3" fontId="12" fillId="0" borderId="4" xfId="0" applyNumberFormat="1" applyFont="1" applyBorder="1" applyAlignment="1">
      <alignment horizontal="center" vertical="center" wrapText="1"/>
    </xf>
    <xf numFmtId="185" fontId="11" fillId="0" borderId="0" xfId="0" applyNumberFormat="1" applyFont="1" applyAlignment="1">
      <alignment horizontal="center" vertical="center"/>
    </xf>
    <xf numFmtId="182" fontId="11" fillId="0" borderId="4" xfId="0" applyNumberFormat="1" applyFont="1" applyBorder="1" applyAlignment="1">
      <alignment horizontal="center" vertical="center"/>
    </xf>
    <xf numFmtId="184" fontId="11" fillId="0" borderId="4" xfId="0" applyNumberFormat="1" applyFont="1" applyBorder="1" applyAlignment="1">
      <alignment horizontal="center" vertical="center"/>
    </xf>
    <xf numFmtId="3" fontId="12" fillId="0" borderId="0" xfId="0" applyNumberFormat="1" applyFont="1" applyAlignment="1">
      <alignment horizontal="center" vertical="center" wrapText="1"/>
    </xf>
    <xf numFmtId="184" fontId="11" fillId="0" borderId="0" xfId="0" applyNumberFormat="1" applyFont="1" applyAlignment="1">
      <alignment horizontal="center" vertical="center"/>
    </xf>
    <xf numFmtId="3" fontId="16" fillId="0" borderId="0" xfId="0" applyNumberFormat="1" applyFont="1" applyAlignment="1">
      <alignment horizontal="center" vertical="center"/>
    </xf>
    <xf numFmtId="3" fontId="16" fillId="0" borderId="1" xfId="0" applyNumberFormat="1" applyFont="1" applyBorder="1" applyAlignment="1">
      <alignment horizontal="center" vertical="center"/>
    </xf>
    <xf numFmtId="185" fontId="11" fillId="0" borderId="1" xfId="0" quotePrefix="1" applyNumberFormat="1" applyFont="1" applyBorder="1" applyAlignment="1">
      <alignment horizontal="center" vertical="center"/>
    </xf>
    <xf numFmtId="184" fontId="11" fillId="0" borderId="1" xfId="0" quotePrefix="1" applyNumberFormat="1" applyFont="1" applyBorder="1" applyAlignment="1">
      <alignment horizontal="center" vertical="center"/>
    </xf>
    <xf numFmtId="186" fontId="0" fillId="0" borderId="0" xfId="19" applyNumberFormat="1" applyFont="1">
      <alignment vertical="center"/>
    </xf>
    <xf numFmtId="0" fontId="11" fillId="0" borderId="0" xfId="0" applyFont="1" applyBorder="1" applyAlignment="1">
      <alignment vertical="center"/>
    </xf>
    <xf numFmtId="0" fontId="11" fillId="0" borderId="0" xfId="0" applyFont="1" applyBorder="1">
      <alignment vertical="center"/>
    </xf>
    <xf numFmtId="0" fontId="11" fillId="0" borderId="0" xfId="0" applyFont="1" applyBorder="1" applyAlignment="1">
      <alignment horizontal="left" vertical="center"/>
    </xf>
    <xf numFmtId="187" fontId="11" fillId="0" borderId="0" xfId="0" applyNumberFormat="1" applyFont="1" applyFill="1" applyBorder="1" applyAlignment="1">
      <alignment horizontal="center" vertical="center"/>
    </xf>
    <xf numFmtId="187" fontId="11" fillId="0" borderId="0" xfId="0" applyNumberFormat="1" applyFont="1" applyBorder="1" applyAlignment="1">
      <alignment horizontal="center" vertical="center"/>
    </xf>
    <xf numFmtId="182" fontId="11" fillId="0" borderId="0" xfId="0" applyNumberFormat="1" applyFont="1" applyFill="1" applyBorder="1" applyAlignment="1">
      <alignment horizontal="center" vertical="center"/>
    </xf>
    <xf numFmtId="182" fontId="11" fillId="0" borderId="0" xfId="0" applyNumberFormat="1" applyFont="1" applyBorder="1" applyAlignment="1">
      <alignment horizontal="center" vertical="center"/>
    </xf>
    <xf numFmtId="182" fontId="11" fillId="0" borderId="0" xfId="0" quotePrefix="1" applyNumberFormat="1" applyFont="1" applyFill="1" applyBorder="1" applyAlignment="1">
      <alignment horizontal="center" vertical="center"/>
    </xf>
    <xf numFmtId="0" fontId="11" fillId="0" borderId="1" xfId="0"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3"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left" vertical="center"/>
    </xf>
    <xf numFmtId="0" fontId="12" fillId="0" borderId="0" xfId="0" applyFont="1" applyAlignment="1">
      <alignment horizontal="left" vertical="center" wrapText="1"/>
    </xf>
    <xf numFmtId="182" fontId="11" fillId="0" borderId="0" xfId="0" applyNumberFormat="1" applyFont="1" applyAlignment="1">
      <alignment horizontal="center" vertical="center" wrapText="1"/>
    </xf>
    <xf numFmtId="183" fontId="12" fillId="0" borderId="0" xfId="0" applyNumberFormat="1" applyFont="1" applyAlignment="1">
      <alignment horizontal="center" vertical="center" wrapText="1"/>
    </xf>
    <xf numFmtId="183" fontId="12" fillId="0" borderId="4" xfId="0" applyNumberFormat="1" applyFont="1" applyBorder="1" applyAlignment="1">
      <alignment horizontal="center" vertical="center" wrapText="1"/>
    </xf>
    <xf numFmtId="0" fontId="12" fillId="0" borderId="1" xfId="0" applyFont="1" applyBorder="1" applyAlignment="1">
      <alignment horizontal="left" vertical="center" wrapText="1"/>
    </xf>
    <xf numFmtId="182" fontId="11" fillId="0" borderId="1" xfId="0" applyNumberFormat="1" applyFont="1" applyBorder="1" applyAlignment="1">
      <alignment horizontal="center" vertical="center" wrapText="1"/>
    </xf>
    <xf numFmtId="183" fontId="12" fillId="0" borderId="1" xfId="0" applyNumberFormat="1" applyFont="1" applyBorder="1" applyAlignment="1">
      <alignment horizontal="center"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0" fillId="0" borderId="0" xfId="0" applyAlignment="1">
      <alignment horizontal="left" vertical="center"/>
    </xf>
    <xf numFmtId="183" fontId="11"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0" xfId="16" applyFont="1" applyAlignment="1">
      <alignment horizontal="center" vertical="center"/>
    </xf>
    <xf numFmtId="188" fontId="11" fillId="0" borderId="0" xfId="0" applyNumberFormat="1" applyFont="1" applyAlignment="1">
      <alignment horizontal="center" vertical="center"/>
    </xf>
    <xf numFmtId="183" fontId="11" fillId="0" borderId="0" xfId="0" applyNumberFormat="1" applyFont="1" applyAlignment="1">
      <alignment horizontal="center" vertical="center"/>
    </xf>
    <xf numFmtId="0" fontId="12" fillId="0" borderId="1" xfId="16" applyFont="1" applyBorder="1" applyAlignment="1">
      <alignment horizontal="center" vertical="center"/>
    </xf>
    <xf numFmtId="0" fontId="21" fillId="0" borderId="0" xfId="0" applyFont="1" applyBorder="1" applyAlignment="1">
      <alignment horizontal="left" vertical="top" wrapText="1"/>
    </xf>
    <xf numFmtId="0" fontId="21" fillId="0" borderId="0" xfId="0" applyFont="1" applyBorder="1" applyAlignment="1">
      <alignment horizontal="right" vertical="top" wrapText="1"/>
    </xf>
    <xf numFmtId="0" fontId="21" fillId="0" borderId="5" xfId="0" applyFont="1" applyBorder="1" applyAlignment="1">
      <alignment horizontal="left" vertical="top" wrapText="1"/>
    </xf>
    <xf numFmtId="0" fontId="21" fillId="0" borderId="5" xfId="0" applyFont="1" applyBorder="1" applyAlignment="1">
      <alignment horizontal="right" vertical="top" wrapText="1"/>
    </xf>
    <xf numFmtId="0" fontId="11" fillId="0" borderId="0" xfId="0" applyFont="1" applyAlignment="1">
      <alignment horizontal="left" vertical="center" wrapText="1"/>
    </xf>
    <xf numFmtId="185" fontId="11" fillId="0" borderId="0" xfId="0" applyNumberFormat="1" applyFont="1" applyAlignment="1">
      <alignment horizontal="center" vertical="center" wrapText="1"/>
    </xf>
    <xf numFmtId="0" fontId="11" fillId="0" borderId="0" xfId="0" applyFont="1" applyBorder="1" applyAlignment="1">
      <alignment horizontal="left" vertical="center" wrapText="1"/>
    </xf>
    <xf numFmtId="185" fontId="11" fillId="0" borderId="0" xfId="0" applyNumberFormat="1" applyFont="1" applyBorder="1" applyAlignment="1">
      <alignment horizontal="center" vertical="center" wrapText="1"/>
    </xf>
    <xf numFmtId="0" fontId="11" fillId="0" borderId="1" xfId="0" applyFont="1" applyBorder="1" applyAlignment="1">
      <alignment horizontal="left" vertical="center" wrapText="1"/>
    </xf>
    <xf numFmtId="185" fontId="11" fillId="0" borderId="1" xfId="0" applyNumberFormat="1" applyFont="1" applyBorder="1" applyAlignment="1">
      <alignment horizontal="center" vertical="center" wrapText="1"/>
    </xf>
    <xf numFmtId="0" fontId="11" fillId="0" borderId="2" xfId="0" applyFont="1" applyBorder="1" applyAlignment="1">
      <alignment horizontal="left" vertical="center" wrapText="1"/>
    </xf>
    <xf numFmtId="185" fontId="11" fillId="0" borderId="2" xfId="0" applyNumberFormat="1" applyFont="1" applyBorder="1" applyAlignment="1">
      <alignment horizontal="center" vertical="center" wrapText="1"/>
    </xf>
    <xf numFmtId="0" fontId="23" fillId="0" borderId="1" xfId="0" applyFont="1" applyBorder="1" applyAlignment="1">
      <alignment horizontal="center" vertical="center"/>
    </xf>
    <xf numFmtId="177"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182" fontId="16" fillId="0" borderId="1" xfId="0" applyNumberFormat="1" applyFont="1" applyBorder="1" applyAlignment="1">
      <alignment horizontal="center" vertical="center"/>
    </xf>
    <xf numFmtId="0" fontId="11" fillId="0" borderId="1" xfId="0" applyFont="1" applyBorder="1" applyAlignment="1">
      <alignment horizontal="center" vertical="top"/>
    </xf>
    <xf numFmtId="0" fontId="11" fillId="0" borderId="1" xfId="0" applyFont="1" applyBorder="1" applyAlignment="1">
      <alignment horizontal="center" vertical="top" wrapText="1"/>
    </xf>
    <xf numFmtId="0" fontId="0" fillId="0" borderId="0" xfId="0" applyAlignment="1">
      <alignment vertical="center"/>
    </xf>
    <xf numFmtId="189" fontId="11" fillId="0" borderId="0" xfId="0" applyNumberFormat="1" applyFont="1" applyAlignment="1">
      <alignment horizontal="center" vertical="center"/>
    </xf>
    <xf numFmtId="176" fontId="11" fillId="0" borderId="0" xfId="0" applyNumberFormat="1" applyFont="1" applyAlignment="1">
      <alignment horizontal="center" vertical="center"/>
    </xf>
    <xf numFmtId="2" fontId="11" fillId="0" borderId="0" xfId="0" applyNumberFormat="1" applyFont="1" applyAlignment="1">
      <alignment horizontal="center" vertical="center"/>
    </xf>
    <xf numFmtId="176" fontId="11" fillId="0" borderId="4" xfId="0" applyNumberFormat="1" applyFont="1" applyBorder="1" applyAlignment="1">
      <alignment horizontal="center" vertical="center"/>
    </xf>
    <xf numFmtId="0" fontId="11" fillId="0" borderId="0" xfId="0" applyFont="1" applyBorder="1" applyAlignment="1">
      <alignment horizontal="center" vertical="center"/>
    </xf>
    <xf numFmtId="176" fontId="11" fillId="0" borderId="0" xfId="0" applyNumberFormat="1" applyFont="1" applyBorder="1" applyAlignment="1">
      <alignment horizontal="center" vertical="center"/>
    </xf>
    <xf numFmtId="189"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189" fontId="11" fillId="0" borderId="0" xfId="0" applyNumberFormat="1" applyFont="1">
      <alignment vertical="center"/>
    </xf>
    <xf numFmtId="0" fontId="11" fillId="0" borderId="2" xfId="0" applyFont="1" applyBorder="1" applyAlignment="1">
      <alignment horizontal="left" vertical="center"/>
    </xf>
    <xf numFmtId="0" fontId="23" fillId="0" borderId="0" xfId="0" applyFont="1" applyBorder="1" applyAlignment="1">
      <alignment horizontal="left" vertical="center"/>
    </xf>
    <xf numFmtId="183" fontId="11" fillId="0" borderId="0" xfId="0" applyNumberFormat="1" applyFont="1" applyBorder="1" applyAlignment="1">
      <alignment horizontal="center" vertical="center"/>
    </xf>
    <xf numFmtId="0" fontId="26" fillId="0" borderId="0" xfId="1" applyFont="1" applyBorder="1" applyAlignment="1">
      <alignment horizontal="left" vertical="center"/>
    </xf>
    <xf numFmtId="0" fontId="11" fillId="0" borderId="0" xfId="0" quotePrefix="1" applyFont="1" applyBorder="1" applyAlignment="1">
      <alignment horizontal="center" vertical="center"/>
    </xf>
    <xf numFmtId="0" fontId="27" fillId="0" borderId="0" xfId="0" applyFont="1" applyBorder="1" applyAlignment="1">
      <alignment horizontal="left" vertical="center"/>
    </xf>
    <xf numFmtId="0" fontId="27" fillId="0" borderId="1" xfId="0" applyFont="1" applyBorder="1" applyAlignment="1">
      <alignment horizontal="left" vertical="center"/>
    </xf>
    <xf numFmtId="0" fontId="11" fillId="0" borderId="0" xfId="0" applyFont="1" applyAlignment="1"/>
    <xf numFmtId="0" fontId="11" fillId="0" borderId="0" xfId="0" applyFont="1" applyFill="1" applyAlignment="1">
      <alignment vertical="center"/>
    </xf>
    <xf numFmtId="49" fontId="11" fillId="0" borderId="0" xfId="0" applyNumberFormat="1" applyFont="1" applyFill="1" applyAlignment="1">
      <alignment horizontal="center" vertical="center"/>
    </xf>
    <xf numFmtId="0" fontId="11" fillId="0" borderId="0" xfId="0" applyFont="1" applyFill="1" applyAlignment="1">
      <alignment horizontal="center" vertical="center"/>
    </xf>
    <xf numFmtId="11" fontId="11" fillId="0" borderId="0" xfId="0" applyNumberFormat="1" applyFont="1" applyFill="1" applyAlignment="1">
      <alignment horizontal="center" vertical="center"/>
    </xf>
    <xf numFmtId="0" fontId="11" fillId="0" borderId="0" xfId="0" applyFont="1" applyFill="1" applyBorder="1" applyAlignment="1">
      <alignment vertical="center"/>
    </xf>
    <xf numFmtId="49"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11" fontId="11" fillId="0" borderId="0" xfId="0" applyNumberFormat="1" applyFont="1" applyFill="1" applyBorder="1" applyAlignment="1">
      <alignment horizontal="center" vertical="center"/>
    </xf>
    <xf numFmtId="0" fontId="11" fillId="0" borderId="0" xfId="0" applyFont="1" applyAlignment="1">
      <alignment vertical="center"/>
    </xf>
    <xf numFmtId="49" fontId="11" fillId="0" borderId="0" xfId="0" applyNumberFormat="1" applyFont="1" applyAlignment="1"/>
    <xf numFmtId="0" fontId="11" fillId="0" borderId="0" xfId="0" applyFont="1" applyFill="1" applyBorder="1" applyAlignment="1">
      <alignment horizontal="left" vertical="center"/>
    </xf>
    <xf numFmtId="176" fontId="11" fillId="0" borderId="0" xfId="0" applyNumberFormat="1" applyFont="1" applyBorder="1" applyAlignment="1">
      <alignment horizontal="left" vertical="center"/>
    </xf>
    <xf numFmtId="184" fontId="11" fillId="0" borderId="0" xfId="0" applyNumberFormat="1" applyFont="1" applyFill="1" applyAlignment="1" applyProtection="1">
      <alignment horizontal="left" vertical="center"/>
      <protection locked="0"/>
    </xf>
    <xf numFmtId="0" fontId="11" fillId="0" borderId="0" xfId="0" applyFont="1" applyFill="1" applyBorder="1" applyAlignment="1">
      <alignment horizontal="left" vertical="center" wrapText="1"/>
    </xf>
    <xf numFmtId="0" fontId="12" fillId="0" borderId="0" xfId="0" applyFont="1" applyAlignment="1">
      <alignment horizontal="center" vertical="center" wrapText="1"/>
    </xf>
    <xf numFmtId="182" fontId="0" fillId="0" borderId="0" xfId="0" applyNumberFormat="1">
      <alignment vertical="center"/>
    </xf>
    <xf numFmtId="186" fontId="0" fillId="0" borderId="0" xfId="0" applyNumberFormat="1">
      <alignment vertical="center"/>
    </xf>
    <xf numFmtId="0" fontId="11" fillId="0" borderId="0" xfId="0" applyFont="1" applyFill="1" applyAlignment="1">
      <alignment horizontal="left" vertical="center"/>
    </xf>
    <xf numFmtId="0" fontId="0" fillId="0" borderId="0" xfId="0" applyBorder="1" applyAlignment="1">
      <alignment vertical="center"/>
    </xf>
    <xf numFmtId="0" fontId="0" fillId="0" borderId="0" xfId="0" applyAlignment="1"/>
    <xf numFmtId="0" fontId="0" fillId="0" borderId="0" xfId="0" applyBorder="1" applyAlignment="1"/>
    <xf numFmtId="0" fontId="30" fillId="0" borderId="0" xfId="0" applyFont="1" applyBorder="1" applyAlignment="1">
      <alignment horizontal="left" vertical="center"/>
    </xf>
    <xf numFmtId="0" fontId="30" fillId="0" borderId="0" xfId="0" applyFont="1" applyFill="1" applyBorder="1" applyAlignment="1">
      <alignment horizontal="left" vertical="center"/>
    </xf>
    <xf numFmtId="0" fontId="31" fillId="0" borderId="0" xfId="0" applyFont="1" applyFill="1" applyBorder="1" applyAlignment="1">
      <alignment horizontal="left" vertical="center"/>
    </xf>
    <xf numFmtId="0" fontId="34" fillId="0" borderId="0" xfId="0" applyFont="1" applyBorder="1" applyAlignment="1">
      <alignment horizontal="left" vertical="center" wrapText="1"/>
    </xf>
    <xf numFmtId="179" fontId="34" fillId="0" borderId="0" xfId="0" applyNumberFormat="1" applyFont="1" applyBorder="1" applyAlignment="1">
      <alignment horizontal="left" vertical="center"/>
    </xf>
    <xf numFmtId="184" fontId="34" fillId="0" borderId="0" xfId="0" applyNumberFormat="1" applyFont="1" applyBorder="1" applyAlignment="1">
      <alignment horizontal="left" vertical="center"/>
    </xf>
    <xf numFmtId="190" fontId="34" fillId="0" borderId="0" xfId="0" applyNumberFormat="1" applyFont="1" applyBorder="1" applyAlignment="1">
      <alignment horizontal="left" vertical="center"/>
    </xf>
    <xf numFmtId="2" fontId="34" fillId="0" borderId="0" xfId="0" applyNumberFormat="1" applyFont="1" applyBorder="1" applyAlignment="1">
      <alignment horizontal="left" vertical="center" wrapText="1"/>
    </xf>
    <xf numFmtId="0" fontId="34" fillId="0" borderId="6" xfId="0" applyFont="1" applyBorder="1" applyAlignment="1">
      <alignment horizontal="left" vertical="center" wrapText="1"/>
    </xf>
    <xf numFmtId="179" fontId="34" fillId="0" borderId="6" xfId="0" applyNumberFormat="1" applyFont="1" applyBorder="1" applyAlignment="1">
      <alignment horizontal="left" vertical="center"/>
    </xf>
    <xf numFmtId="184" fontId="34" fillId="0" borderId="6" xfId="0" applyNumberFormat="1" applyFont="1" applyBorder="1" applyAlignment="1">
      <alignment horizontal="left" vertical="center"/>
    </xf>
    <xf numFmtId="190" fontId="34" fillId="0" borderId="6" xfId="0" applyNumberFormat="1" applyFont="1" applyBorder="1" applyAlignment="1">
      <alignment horizontal="left" vertical="center"/>
    </xf>
    <xf numFmtId="2" fontId="34" fillId="0" borderId="6" xfId="0" applyNumberFormat="1" applyFont="1" applyBorder="1" applyAlignment="1">
      <alignment horizontal="left" vertical="center" wrapText="1"/>
    </xf>
    <xf numFmtId="176" fontId="30" fillId="0" borderId="0" xfId="0" applyNumberFormat="1" applyFont="1" applyBorder="1" applyAlignment="1">
      <alignment horizontal="left" vertical="center"/>
    </xf>
    <xf numFmtId="0" fontId="34" fillId="0" borderId="3" xfId="0" applyFont="1" applyBorder="1" applyAlignment="1">
      <alignment horizontal="left" vertical="center" wrapText="1"/>
    </xf>
    <xf numFmtId="179" fontId="34" fillId="0" borderId="3" xfId="0" applyNumberFormat="1" applyFont="1" applyBorder="1" applyAlignment="1">
      <alignment horizontal="left" vertical="center"/>
    </xf>
    <xf numFmtId="184" fontId="34" fillId="0" borderId="3" xfId="0" applyNumberFormat="1" applyFont="1" applyBorder="1" applyAlignment="1">
      <alignment horizontal="left" vertical="center"/>
    </xf>
    <xf numFmtId="190" fontId="34" fillId="0" borderId="3" xfId="0" applyNumberFormat="1" applyFont="1" applyBorder="1" applyAlignment="1">
      <alignment horizontal="left" vertical="center"/>
    </xf>
    <xf numFmtId="2" fontId="34" fillId="0" borderId="3" xfId="0" applyNumberFormat="1" applyFont="1" applyBorder="1" applyAlignment="1">
      <alignment horizontal="left" vertical="center" wrapText="1"/>
    </xf>
    <xf numFmtId="0" fontId="11" fillId="0" borderId="0" xfId="0" applyFont="1" applyBorder="1" applyAlignment="1">
      <alignment horizontal="left"/>
    </xf>
    <xf numFmtId="0" fontId="30" fillId="0" borderId="0" xfId="0" applyFont="1" applyBorder="1" applyAlignment="1">
      <alignment horizontal="left"/>
    </xf>
    <xf numFmtId="0" fontId="31" fillId="0" borderId="0" xfId="0" applyFont="1" applyFill="1" applyBorder="1" applyAlignment="1">
      <alignment vertical="center"/>
    </xf>
    <xf numFmtId="2" fontId="11" fillId="0" borderId="0" xfId="0" applyNumberFormat="1" applyFont="1" applyBorder="1" applyAlignment="1">
      <alignment horizontal="center" vertical="center"/>
    </xf>
    <xf numFmtId="0" fontId="12" fillId="0" borderId="0" xfId="15" applyFont="1" applyFill="1" applyBorder="1" applyAlignment="1">
      <alignment horizontal="center" vertical="top" wrapText="1"/>
    </xf>
    <xf numFmtId="180" fontId="12" fillId="0" borderId="0" xfId="12" applyNumberFormat="1" applyFont="1" applyFill="1" applyBorder="1" applyAlignment="1">
      <alignment horizontal="center" vertical="center"/>
    </xf>
    <xf numFmtId="180" fontId="12" fillId="0" borderId="0" xfId="10" applyNumberFormat="1" applyFont="1" applyFill="1" applyBorder="1" applyAlignment="1">
      <alignment horizontal="center" vertical="center"/>
    </xf>
    <xf numFmtId="180" fontId="12" fillId="0" borderId="0" xfId="11" applyNumberFormat="1" applyFont="1" applyFill="1" applyBorder="1" applyAlignment="1">
      <alignment horizontal="center" vertical="center"/>
    </xf>
    <xf numFmtId="49" fontId="30" fillId="0" borderId="0" xfId="16" applyNumberFormat="1" applyFont="1" applyFill="1" applyBorder="1" applyAlignment="1">
      <alignment horizontal="center" vertical="center"/>
    </xf>
    <xf numFmtId="0" fontId="20" fillId="0" borderId="0" xfId="4" applyFont="1" applyFill="1" applyBorder="1" applyAlignment="1">
      <alignment horizontal="center" vertical="top" wrapText="1"/>
    </xf>
    <xf numFmtId="181" fontId="30" fillId="0" borderId="0" xfId="16" applyNumberFormat="1" applyFont="1" applyFill="1" applyBorder="1" applyAlignment="1">
      <alignment horizontal="center" vertical="center"/>
    </xf>
    <xf numFmtId="49" fontId="20" fillId="0" borderId="0" xfId="16" applyNumberFormat="1" applyFont="1" applyFill="1" applyBorder="1" applyAlignment="1">
      <alignment horizontal="center" vertical="center"/>
    </xf>
    <xf numFmtId="49" fontId="12" fillId="0" borderId="0" xfId="13" applyNumberFormat="1" applyFont="1" applyFill="1" applyBorder="1" applyAlignment="1">
      <alignment horizontal="center" vertical="center"/>
    </xf>
    <xf numFmtId="0" fontId="12" fillId="0" borderId="0" xfId="5" applyFont="1" applyFill="1" applyBorder="1" applyAlignment="1">
      <alignment horizontal="center" vertical="top" wrapText="1"/>
    </xf>
    <xf numFmtId="180" fontId="12" fillId="0" borderId="0" xfId="7" applyNumberFormat="1" applyFont="1" applyFill="1" applyBorder="1" applyAlignment="1">
      <alignment horizontal="center" vertical="center"/>
    </xf>
    <xf numFmtId="180" fontId="12" fillId="0" borderId="0" xfId="9" applyNumberFormat="1" applyFont="1" applyFill="1" applyBorder="1" applyAlignment="1">
      <alignment horizontal="center" vertical="center"/>
    </xf>
    <xf numFmtId="180" fontId="12" fillId="0" borderId="0" xfId="8" applyNumberFormat="1" applyFont="1" applyFill="1" applyBorder="1" applyAlignment="1">
      <alignment horizontal="center" vertical="center"/>
    </xf>
    <xf numFmtId="180" fontId="32" fillId="0" borderId="0" xfId="13" applyNumberFormat="1" applyFont="1" applyFill="1" applyBorder="1" applyAlignment="1">
      <alignment horizontal="center" vertical="center"/>
    </xf>
    <xf numFmtId="180" fontId="12" fillId="0" borderId="0" xfId="13" applyNumberFormat="1" applyFont="1" applyFill="1" applyBorder="1" applyAlignment="1">
      <alignment horizontal="center" vertical="center"/>
    </xf>
    <xf numFmtId="181" fontId="20" fillId="0" borderId="0" xfId="16" applyNumberFormat="1" applyFont="1" applyFill="1" applyBorder="1" applyAlignment="1">
      <alignment horizontal="center" vertical="center"/>
    </xf>
    <xf numFmtId="0" fontId="12" fillId="0" borderId="0" xfId="4" applyFont="1" applyFill="1" applyBorder="1" applyAlignment="1">
      <alignment horizontal="center" vertical="top" wrapText="1"/>
    </xf>
    <xf numFmtId="181" fontId="19" fillId="0" borderId="0" xfId="16" applyNumberFormat="1" applyFont="1" applyFill="1" applyBorder="1" applyAlignment="1">
      <alignment horizontal="center" vertical="center"/>
    </xf>
    <xf numFmtId="0" fontId="30" fillId="0" borderId="0" xfId="0" applyFont="1" applyFill="1" applyBorder="1" applyAlignment="1">
      <alignment vertical="center"/>
    </xf>
    <xf numFmtId="176" fontId="30" fillId="0" borderId="0" xfId="0" applyNumberFormat="1" applyFont="1" applyFill="1" applyBorder="1" applyAlignment="1">
      <alignment horizontal="left" vertical="center"/>
    </xf>
    <xf numFmtId="2" fontId="30" fillId="0" borderId="0" xfId="0" applyNumberFormat="1" applyFont="1" applyFill="1" applyBorder="1" applyAlignment="1">
      <alignment horizontal="left" vertical="center"/>
    </xf>
    <xf numFmtId="177" fontId="30" fillId="0" borderId="0" xfId="0" applyNumberFormat="1" applyFont="1" applyFill="1" applyBorder="1" applyAlignment="1">
      <alignment horizontal="left" vertical="center"/>
    </xf>
    <xf numFmtId="178" fontId="30" fillId="0" borderId="0" xfId="0" applyNumberFormat="1" applyFont="1" applyFill="1" applyBorder="1" applyAlignment="1">
      <alignment horizontal="left" vertical="center"/>
    </xf>
    <xf numFmtId="0" fontId="30" fillId="0" borderId="0" xfId="0" applyFont="1" applyFill="1" applyBorder="1" applyAlignment="1">
      <alignment horizontal="left" vertical="center" wrapText="1"/>
    </xf>
    <xf numFmtId="0" fontId="13" fillId="0" borderId="0" xfId="0" applyFont="1" applyAlignment="1">
      <alignment horizontal="left" vertical="center"/>
    </xf>
    <xf numFmtId="0" fontId="11" fillId="0" borderId="2" xfId="0" applyFont="1" applyBorder="1" applyAlignment="1">
      <alignment horizontal="left" vertical="top" wrapText="1"/>
    </xf>
    <xf numFmtId="3" fontId="11" fillId="0" borderId="0" xfId="0" applyNumberFormat="1" applyFont="1" applyAlignment="1">
      <alignment horizontal="left" vertical="center"/>
    </xf>
    <xf numFmtId="3" fontId="11" fillId="0" borderId="1" xfId="0" applyNumberFormat="1" applyFont="1" applyBorder="1" applyAlignment="1">
      <alignment horizontal="left" vertical="center"/>
    </xf>
    <xf numFmtId="0" fontId="9" fillId="0" borderId="0" xfId="0" applyFont="1" applyBorder="1" applyAlignment="1">
      <alignment vertical="center"/>
    </xf>
    <xf numFmtId="176" fontId="11" fillId="0" borderId="0" xfId="0" applyNumberFormat="1" applyFont="1" applyFill="1" applyAlignment="1">
      <alignment horizontal="left" vertical="center"/>
    </xf>
    <xf numFmtId="176" fontId="30" fillId="0" borderId="0" xfId="0" applyNumberFormat="1" applyFont="1" applyFill="1" applyAlignment="1">
      <alignment horizontal="left" vertical="center"/>
    </xf>
    <xf numFmtId="0" fontId="30" fillId="0" borderId="0" xfId="0" applyFont="1" applyFill="1" applyAlignment="1">
      <alignment horizontal="left" vertical="center"/>
    </xf>
    <xf numFmtId="0" fontId="42" fillId="0" borderId="0" xfId="0" applyFont="1" applyFill="1" applyAlignment="1">
      <alignment horizontal="left" vertical="center"/>
    </xf>
    <xf numFmtId="176" fontId="42" fillId="0" borderId="0" xfId="0" applyNumberFormat="1" applyFont="1" applyFill="1" applyAlignment="1">
      <alignment horizontal="left" vertical="center"/>
    </xf>
    <xf numFmtId="0" fontId="11" fillId="0" borderId="0" xfId="0" applyFont="1" applyFill="1">
      <alignment vertical="center"/>
    </xf>
    <xf numFmtId="0" fontId="11"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left" vertical="top" wrapText="1"/>
    </xf>
    <xf numFmtId="0" fontId="30" fillId="0" borderId="2" xfId="0" applyFont="1" applyFill="1" applyBorder="1" applyAlignment="1">
      <alignment horizontal="left" vertical="top" wrapText="1"/>
    </xf>
    <xf numFmtId="0" fontId="11" fillId="0" borderId="1" xfId="0" applyFont="1" applyFill="1" applyBorder="1" applyAlignment="1">
      <alignment horizontal="left" vertical="center"/>
    </xf>
    <xf numFmtId="176" fontId="11" fillId="0" borderId="1" xfId="0" applyNumberFormat="1" applyFont="1" applyFill="1" applyBorder="1" applyAlignment="1">
      <alignment horizontal="left" vertical="center"/>
    </xf>
    <xf numFmtId="176" fontId="30" fillId="0" borderId="1" xfId="0" applyNumberFormat="1" applyFont="1" applyFill="1" applyBorder="1" applyAlignment="1">
      <alignment horizontal="left" vertical="center"/>
    </xf>
    <xf numFmtId="0" fontId="11" fillId="0" borderId="2" xfId="0" applyFont="1" applyBorder="1">
      <alignment vertical="center"/>
    </xf>
    <xf numFmtId="0" fontId="30" fillId="0" borderId="1" xfId="0" applyFont="1" applyFill="1" applyBorder="1" applyAlignment="1">
      <alignment horizontal="left" vertical="center"/>
    </xf>
    <xf numFmtId="2" fontId="30" fillId="0" borderId="1" xfId="0" applyNumberFormat="1" applyFont="1" applyFill="1" applyBorder="1" applyAlignment="1">
      <alignment horizontal="left" vertical="center"/>
    </xf>
    <xf numFmtId="177" fontId="30" fillId="0" borderId="1" xfId="0" applyNumberFormat="1" applyFont="1" applyFill="1" applyBorder="1" applyAlignment="1">
      <alignment horizontal="left" vertical="center"/>
    </xf>
    <xf numFmtId="178" fontId="30" fillId="0" borderId="1" xfId="0" applyNumberFormat="1" applyFont="1" applyFill="1" applyBorder="1" applyAlignment="1">
      <alignment horizontal="left" vertical="center"/>
    </xf>
    <xf numFmtId="179" fontId="12" fillId="0" borderId="2" xfId="14" applyNumberFormat="1" applyFont="1" applyFill="1" applyBorder="1" applyAlignment="1">
      <alignment horizontal="center" vertical="center"/>
    </xf>
    <xf numFmtId="0" fontId="12" fillId="0" borderId="2" xfId="3" applyFont="1" applyFill="1" applyBorder="1" applyAlignment="1">
      <alignment horizontal="center" vertical="center" wrapText="1"/>
    </xf>
    <xf numFmtId="0" fontId="32" fillId="0" borderId="2" xfId="3" applyFont="1" applyFill="1" applyBorder="1" applyAlignment="1">
      <alignment horizontal="center" vertical="center" wrapText="1"/>
    </xf>
    <xf numFmtId="0" fontId="12" fillId="0" borderId="2" xfId="2" applyFont="1" applyFill="1" applyBorder="1" applyAlignment="1">
      <alignment horizontal="center" vertical="center" wrapText="1"/>
    </xf>
    <xf numFmtId="0" fontId="20" fillId="0" borderId="2" xfId="3" applyFont="1" applyFill="1" applyBorder="1" applyAlignment="1">
      <alignment horizontal="center" vertical="center" wrapText="1"/>
    </xf>
    <xf numFmtId="0" fontId="12" fillId="0" borderId="1" xfId="15" applyFont="1" applyFill="1" applyBorder="1" applyAlignment="1">
      <alignment horizontal="center" vertical="top" wrapText="1"/>
    </xf>
    <xf numFmtId="49" fontId="30" fillId="0" borderId="1" xfId="16" applyNumberFormat="1" applyFont="1" applyFill="1" applyBorder="1" applyAlignment="1">
      <alignment horizontal="center" vertical="center"/>
    </xf>
    <xf numFmtId="180" fontId="12" fillId="0" borderId="1" xfId="10" applyNumberFormat="1" applyFont="1" applyFill="1" applyBorder="1" applyAlignment="1">
      <alignment horizontal="center" vertical="center"/>
    </xf>
    <xf numFmtId="180" fontId="12" fillId="0" borderId="1" xfId="13" applyNumberFormat="1" applyFont="1" applyFill="1" applyBorder="1" applyAlignment="1">
      <alignment horizontal="center" vertical="center"/>
    </xf>
    <xf numFmtId="181" fontId="30" fillId="0" borderId="1" xfId="16" applyNumberFormat="1" applyFont="1" applyFill="1" applyBorder="1" applyAlignment="1">
      <alignment horizontal="center" vertical="center"/>
    </xf>
    <xf numFmtId="180" fontId="12" fillId="0" borderId="1" xfId="12" applyNumberFormat="1" applyFont="1" applyFill="1" applyBorder="1" applyAlignment="1">
      <alignment horizontal="center" vertical="center"/>
    </xf>
    <xf numFmtId="0" fontId="11" fillId="0" borderId="2" xfId="0" applyFont="1" applyBorder="1" applyAlignment="1">
      <alignment horizontal="left" vertical="top"/>
    </xf>
    <xf numFmtId="0" fontId="30" fillId="0" borderId="1" xfId="0" applyFont="1" applyBorder="1" applyAlignment="1">
      <alignment horizontal="left"/>
    </xf>
    <xf numFmtId="0" fontId="11" fillId="0" borderId="1" xfId="0" applyFont="1" applyFill="1" applyBorder="1" applyAlignment="1">
      <alignment horizontal="center" vertical="center"/>
    </xf>
    <xf numFmtId="0" fontId="11" fillId="0" borderId="1" xfId="0" applyFont="1" applyFill="1" applyBorder="1" applyAlignment="1">
      <alignment vertical="center"/>
    </xf>
    <xf numFmtId="0" fontId="34" fillId="0" borderId="2" xfId="0" applyFont="1" applyBorder="1" applyAlignment="1">
      <alignment vertical="center" wrapText="1"/>
    </xf>
    <xf numFmtId="0" fontId="34" fillId="0" borderId="2" xfId="0" applyFont="1" applyBorder="1" applyAlignment="1">
      <alignment horizontal="left" vertical="center" wrapText="1"/>
    </xf>
    <xf numFmtId="176" fontId="34" fillId="0" borderId="2" xfId="0" applyNumberFormat="1" applyFont="1" applyBorder="1" applyAlignment="1">
      <alignment horizontal="left" vertical="center" wrapText="1"/>
    </xf>
    <xf numFmtId="0" fontId="34" fillId="0" borderId="1" xfId="0" applyFont="1" applyBorder="1" applyAlignment="1">
      <alignment horizontal="left" vertical="center" wrapText="1"/>
    </xf>
    <xf numFmtId="179" fontId="34" fillId="0" borderId="1" xfId="0" applyNumberFormat="1" applyFont="1" applyBorder="1" applyAlignment="1">
      <alignment horizontal="left" vertical="center"/>
    </xf>
    <xf numFmtId="184" fontId="34" fillId="0" borderId="1" xfId="0" applyNumberFormat="1" applyFont="1" applyBorder="1" applyAlignment="1">
      <alignment horizontal="left" vertical="center"/>
    </xf>
    <xf numFmtId="190" fontId="34" fillId="0" borderId="1" xfId="0" applyNumberFormat="1" applyFont="1" applyBorder="1" applyAlignment="1">
      <alignment horizontal="left" vertical="center"/>
    </xf>
    <xf numFmtId="2" fontId="34" fillId="0" borderId="1" xfId="0" applyNumberFormat="1" applyFont="1" applyBorder="1" applyAlignment="1">
      <alignment horizontal="left" vertical="center" wrapText="1"/>
    </xf>
    <xf numFmtId="0" fontId="30" fillId="0" borderId="1" xfId="0" applyFont="1" applyBorder="1" applyAlignment="1">
      <alignment horizontal="left" vertical="center"/>
    </xf>
    <xf numFmtId="182" fontId="11" fillId="0" borderId="2" xfId="0" applyNumberFormat="1" applyFont="1" applyBorder="1" applyAlignment="1">
      <alignment horizontal="left" vertical="center"/>
    </xf>
    <xf numFmtId="0" fontId="11" fillId="0" borderId="2" xfId="0" applyFont="1" applyFill="1" applyBorder="1" applyAlignment="1">
      <alignment horizontal="left" vertical="center"/>
    </xf>
    <xf numFmtId="184" fontId="11" fillId="0" borderId="2" xfId="0" applyNumberFormat="1" applyFont="1" applyFill="1" applyBorder="1" applyAlignment="1" applyProtection="1">
      <alignment horizontal="left" vertical="center" wrapText="1"/>
      <protection locked="0"/>
    </xf>
    <xf numFmtId="176" fontId="11" fillId="0" borderId="1" xfId="0" applyNumberFormat="1" applyFont="1" applyBorder="1" applyAlignment="1">
      <alignment horizontal="left" vertical="center"/>
    </xf>
    <xf numFmtId="184" fontId="11" fillId="0" borderId="1" xfId="0" applyNumberFormat="1" applyFont="1" applyFill="1" applyBorder="1" applyAlignment="1" applyProtection="1">
      <alignment horizontal="left" vertical="center"/>
      <protection locked="0"/>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11" fontId="11" fillId="0" borderId="1"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11" fontId="11" fillId="0" borderId="0" xfId="0" applyNumberFormat="1" applyFont="1" applyBorder="1" applyAlignment="1">
      <alignment horizontal="left" vertical="center"/>
    </xf>
    <xf numFmtId="0" fontId="11" fillId="0" borderId="3" xfId="0" applyFont="1" applyBorder="1" applyAlignment="1">
      <alignment horizontal="left" vertical="center"/>
    </xf>
    <xf numFmtId="0" fontId="11" fillId="0" borderId="0" xfId="0" applyFont="1" applyAlignment="1">
      <alignment vertical="center" wrapText="1"/>
    </xf>
    <xf numFmtId="49" fontId="11" fillId="0" borderId="0" xfId="0" applyNumberFormat="1" applyFont="1" applyBorder="1" applyAlignment="1">
      <alignment horizontal="left" vertical="center"/>
    </xf>
    <xf numFmtId="0" fontId="9" fillId="0" borderId="8" xfId="0" applyFont="1" applyBorder="1" applyAlignment="1">
      <alignment horizontal="center" vertical="center"/>
    </xf>
    <xf numFmtId="0" fontId="9" fillId="0" borderId="8" xfId="0" applyFont="1" applyBorder="1" applyAlignment="1">
      <alignment horizontal="left" vertical="center"/>
    </xf>
    <xf numFmtId="0" fontId="11" fillId="0" borderId="6" xfId="0" applyFont="1" applyBorder="1" applyAlignment="1">
      <alignment horizontal="left" vertical="center"/>
    </xf>
    <xf numFmtId="11" fontId="11" fillId="0" borderId="6" xfId="0" applyNumberFormat="1" applyFont="1" applyBorder="1" applyAlignment="1">
      <alignment horizontal="left" vertical="center"/>
    </xf>
    <xf numFmtId="11" fontId="11" fillId="0" borderId="3" xfId="0" applyNumberFormat="1" applyFont="1" applyBorder="1" applyAlignment="1">
      <alignment horizontal="left" vertical="center"/>
    </xf>
    <xf numFmtId="0" fontId="9" fillId="0" borderId="8" xfId="0" applyFont="1" applyBorder="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left" vertical="center" wrapText="1"/>
    </xf>
    <xf numFmtId="2" fontId="9"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2" fillId="0" borderId="0" xfId="0" applyFont="1" applyFill="1" applyAlignment="1">
      <alignment horizontal="center" vertical="center"/>
    </xf>
    <xf numFmtId="182" fontId="12" fillId="0" borderId="2" xfId="0" applyNumberFormat="1" applyFont="1" applyFill="1" applyBorder="1" applyAlignment="1">
      <alignment horizontal="center" vertical="top" wrapText="1"/>
    </xf>
    <xf numFmtId="0" fontId="12" fillId="0" borderId="0" xfId="0" applyFont="1" applyFill="1" applyAlignment="1">
      <alignment horizontal="center" vertical="center" wrapText="1"/>
    </xf>
    <xf numFmtId="0" fontId="12" fillId="0" borderId="0" xfId="0" applyFont="1" applyFill="1" applyAlignment="1">
      <alignment horizontal="left" vertical="center"/>
    </xf>
    <xf numFmtId="0" fontId="20" fillId="0" borderId="0" xfId="0" applyFont="1" applyFill="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3" fillId="0" borderId="0" xfId="0" applyFont="1">
      <alignment vertical="center"/>
    </xf>
    <xf numFmtId="0" fontId="12" fillId="0" borderId="2" xfId="0" applyFont="1" applyBorder="1" applyAlignment="1">
      <alignment horizontal="left" vertical="center" wrapText="1"/>
    </xf>
    <xf numFmtId="0" fontId="12" fillId="0" borderId="0" xfId="0" applyFont="1" applyAlignment="1">
      <alignment horizontal="left" vertical="center"/>
    </xf>
    <xf numFmtId="3" fontId="12" fillId="0" borderId="0" xfId="0" applyNumberFormat="1" applyFont="1" applyAlignment="1">
      <alignment horizontal="left" vertical="center"/>
    </xf>
    <xf numFmtId="10" fontId="12" fillId="0" borderId="0" xfId="0" applyNumberFormat="1" applyFont="1" applyAlignment="1">
      <alignment horizontal="left" vertical="center"/>
    </xf>
    <xf numFmtId="0" fontId="12" fillId="0" borderId="1" xfId="0" applyFont="1" applyBorder="1" applyAlignment="1">
      <alignment horizontal="left"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left" vertical="center"/>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0" fontId="24" fillId="0" borderId="1" xfId="16" applyFont="1" applyBorder="1" applyAlignment="1">
      <alignment horizontal="center" vertical="center"/>
    </xf>
    <xf numFmtId="0" fontId="12" fillId="0" borderId="0" xfId="16" applyFont="1" applyAlignment="1">
      <alignment horizontal="center" vertical="center"/>
    </xf>
    <xf numFmtId="0" fontId="12" fillId="0" borderId="1" xfId="16" applyFont="1" applyBorder="1" applyAlignment="1">
      <alignment horizontal="center" vertical="center"/>
    </xf>
    <xf numFmtId="0" fontId="14" fillId="0" borderId="1"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Alignment="1">
      <alignment horizontal="center" vertical="center" wrapText="1"/>
    </xf>
    <xf numFmtId="0" fontId="15"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10" fontId="11" fillId="0" borderId="1" xfId="19" applyNumberFormat="1" applyFont="1" applyFill="1" applyBorder="1" applyAlignment="1">
      <alignment horizontal="center" vertical="center"/>
    </xf>
    <xf numFmtId="10" fontId="11" fillId="0" borderId="1" xfId="19" applyNumberFormat="1" applyFont="1" applyBorder="1" applyAlignment="1">
      <alignment horizontal="center" vertical="center"/>
    </xf>
    <xf numFmtId="0" fontId="11" fillId="0" borderId="0" xfId="0" applyFont="1" applyBorder="1" applyAlignment="1">
      <alignment horizontal="left" vertical="center"/>
    </xf>
    <xf numFmtId="0" fontId="11" fillId="0" borderId="1" xfId="0" applyFont="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wrapText="1"/>
    </xf>
    <xf numFmtId="0" fontId="34" fillId="0" borderId="6" xfId="0" applyFont="1" applyBorder="1" applyAlignment="1">
      <alignment horizontal="left" vertical="center" wrapText="1"/>
    </xf>
    <xf numFmtId="0" fontId="34" fillId="0" borderId="0" xfId="0" applyFont="1" applyBorder="1" applyAlignment="1">
      <alignment horizontal="left" vertical="center" wrapText="1"/>
    </xf>
    <xf numFmtId="0" fontId="34" fillId="0" borderId="3" xfId="0" applyFont="1" applyBorder="1" applyAlignment="1">
      <alignment horizontal="left" vertical="center" wrapText="1"/>
    </xf>
    <xf numFmtId="0" fontId="34" fillId="0" borderId="1" xfId="0" applyFont="1" applyBorder="1" applyAlignment="1">
      <alignment horizontal="left" vertical="center" wrapText="1"/>
    </xf>
    <xf numFmtId="0" fontId="35" fillId="0" borderId="1" xfId="0" applyFont="1" applyBorder="1" applyAlignment="1">
      <alignment horizontal="center" vertical="center" wrapText="1"/>
    </xf>
    <xf numFmtId="0" fontId="25" fillId="0" borderId="0" xfId="0" applyFont="1" applyFill="1" applyAlignment="1">
      <alignment horizontal="center" vertical="center"/>
    </xf>
    <xf numFmtId="0" fontId="12" fillId="0" borderId="0" xfId="0" applyFont="1" applyFill="1" applyAlignment="1">
      <alignment horizontal="center" vertical="center"/>
    </xf>
    <xf numFmtId="0" fontId="24" fillId="0" borderId="7" xfId="6" applyFont="1" applyFill="1" applyBorder="1" applyAlignment="1">
      <alignment horizontal="center" vertical="center" wrapText="1"/>
    </xf>
    <xf numFmtId="0" fontId="24" fillId="0" borderId="1" xfId="6" applyFont="1" applyFill="1" applyBorder="1" applyAlignment="1">
      <alignment horizontal="center" vertical="center" wrapText="1"/>
    </xf>
    <xf numFmtId="0" fontId="30" fillId="0" borderId="0" xfId="15" applyFont="1" applyFill="1" applyBorder="1" applyAlignment="1">
      <alignment horizontal="left" vertical="center" wrapText="1"/>
    </xf>
    <xf numFmtId="0" fontId="11" fillId="0" borderId="0" xfId="0" applyFont="1" applyAlignment="1">
      <alignment horizontal="left"/>
    </xf>
    <xf numFmtId="0" fontId="35" fillId="0" borderId="1" xfId="0" applyFont="1" applyFill="1" applyBorder="1" applyAlignment="1">
      <alignment horizontal="center" vertical="center"/>
    </xf>
    <xf numFmtId="0" fontId="30" fillId="0" borderId="0" xfId="0" applyFont="1" applyFill="1" applyBorder="1" applyAlignment="1">
      <alignment horizontal="left" vertical="center"/>
    </xf>
    <xf numFmtId="0" fontId="30" fillId="0" borderId="1" xfId="0" applyFont="1" applyFill="1" applyBorder="1" applyAlignment="1">
      <alignment horizontal="left" vertical="center"/>
    </xf>
    <xf numFmtId="0" fontId="11"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20">
    <cellStyle name="style1675215748845" xfId="2"/>
    <cellStyle name="style1675215748876" xfId="3"/>
    <cellStyle name="style1675215749006" xfId="4"/>
    <cellStyle name="style1675215749022" xfId="5"/>
    <cellStyle name="style1675215749162" xfId="6"/>
    <cellStyle name="style1675215749209" xfId="7"/>
    <cellStyle name="style1675215749225" xfId="8"/>
    <cellStyle name="style1675215749256" xfId="9"/>
    <cellStyle name="style1675215749334" xfId="10"/>
    <cellStyle name="style1675215749508" xfId="11"/>
    <cellStyle name="style1675215749555" xfId="12"/>
    <cellStyle name="style1675215749570" xfId="13"/>
    <cellStyle name="style1675215749727" xfId="14"/>
    <cellStyle name="style1675215749774" xfId="15"/>
    <cellStyle name="百分比" xfId="19" builtinId="5"/>
    <cellStyle name="常规" xfId="0" builtinId="0"/>
    <cellStyle name="常规 2" xfId="16"/>
    <cellStyle name="常规 3" xfId="17"/>
    <cellStyle name="常规 5" xfId="18"/>
    <cellStyle name="超链接" xfId="1" builtinId="8"/>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ftp.ncbi.nlm.nih.gov/genomes/all/GCF/007/990/345/GCF_007990345.1_Gossypium_hirsutum_v2.1/" TargetMode="External"/><Relationship Id="rId13" Type="http://schemas.openxmlformats.org/officeDocument/2006/relationships/hyperlink" Target="https://www.ncbi.nlm.nih.gov/data-hub/genome/GCA_022496015.1/" TargetMode="External"/><Relationship Id="rId3" Type="http://schemas.openxmlformats.org/officeDocument/2006/relationships/hyperlink" Target="https://www.peagdb.com/" TargetMode="External"/><Relationship Id="rId7" Type="http://schemas.openxmlformats.org/officeDocument/2006/relationships/hyperlink" Target="https://doi.org/10.1038/nbt.2196" TargetMode="External"/><Relationship Id="rId12" Type="http://schemas.openxmlformats.org/officeDocument/2006/relationships/hyperlink" Target="https://www.ncbi.nlm.nih.gov/data-hub/genome/GCA_011799875.1/" TargetMode="External"/><Relationship Id="rId17" Type="http://schemas.openxmlformats.org/officeDocument/2006/relationships/hyperlink" Target="https://projects.au.dk/fabagenome/" TargetMode="External"/><Relationship Id="rId2" Type="http://schemas.openxmlformats.org/officeDocument/2006/relationships/hyperlink" Target="http://plants.ensembl.org/Solanum_lycopersicum/Info/Index" TargetMode="External"/><Relationship Id="rId16" Type="http://schemas.openxmlformats.org/officeDocument/2006/relationships/hyperlink" Target="https://projects.au.dk/fabagenome/" TargetMode="External"/><Relationship Id="rId1" Type="http://schemas.openxmlformats.org/officeDocument/2006/relationships/hyperlink" Target="http://plants.ensembl.org/Arabidopsis_thaliana/Info/Index" TargetMode="External"/><Relationship Id="rId6" Type="http://schemas.openxmlformats.org/officeDocument/2006/relationships/hyperlink" Target="https://doi.org/10.1038/nature07723" TargetMode="External"/><Relationship Id="rId11" Type="http://schemas.openxmlformats.org/officeDocument/2006/relationships/hyperlink" Target="https://ftp.ncbi.nlm.nih.gov/genomes/all/GCF/018/294/505/GCF_018294505.1_IWGSC_CS_RefSeq_v2.1/" TargetMode="External"/><Relationship Id="rId5" Type="http://schemas.openxmlformats.org/officeDocument/2006/relationships/hyperlink" Target="https://ftp.cngb.org/pub/Assembly/GCF/000/003/195/GCF_000003195.3_Sorghum_bicolor_NCBIv3/GCF_000003195.3_Sorghum_bicolor_NCBIv3_genomic.fna.gz" TargetMode="External"/><Relationship Id="rId15" Type="http://schemas.openxmlformats.org/officeDocument/2006/relationships/hyperlink" Target="https://ftp.ncbi.nlm.nih.gov/genomes/all/GCF/902/167/145/GCF_902167145.1_Zm-B73-REFERENCE-NAM-5.0/" TargetMode="External"/><Relationship Id="rId10" Type="http://schemas.openxmlformats.org/officeDocument/2006/relationships/hyperlink" Target="https://www.ncbi.nlm.nih.gov/assembly/GCF_000005505.3/" TargetMode="External"/><Relationship Id="rId4" Type="http://schemas.openxmlformats.org/officeDocument/2006/relationships/hyperlink" Target="https://v1.legumefederation.org/data/public/Chamaecrista_fasciculata/" TargetMode="External"/><Relationship Id="rId9" Type="http://schemas.openxmlformats.org/officeDocument/2006/relationships/hyperlink" Target="https://doi.org/10.1038/s41588-020-0614-5" TargetMode="External"/><Relationship Id="rId14" Type="http://schemas.openxmlformats.org/officeDocument/2006/relationships/hyperlink" Target="https://www.ncbi.nlm.nih.gov/Taxonomy/Browser/wwwtax.cgi?mode=Info&amp;id=4577&amp;lvl=3&amp;lin=f&amp;keep=1&amp;srchmode=1&amp;unlock"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E19" sqref="E19"/>
    </sheetView>
  </sheetViews>
  <sheetFormatPr defaultColWidth="9" defaultRowHeight="13.5"/>
  <cols>
    <col min="1" max="1" width="26.75" customWidth="1"/>
    <col min="2" max="2" width="10.625" customWidth="1"/>
    <col min="3" max="3" width="11.375" customWidth="1"/>
    <col min="4" max="7" width="10.625" customWidth="1"/>
  </cols>
  <sheetData>
    <row r="1" spans="1:7" ht="24.95" customHeight="1" thickBot="1">
      <c r="A1" s="257" t="s">
        <v>7927</v>
      </c>
      <c r="B1" s="257"/>
      <c r="C1" s="257"/>
      <c r="D1" s="257"/>
      <c r="E1" s="257"/>
      <c r="F1" s="257"/>
      <c r="G1" s="257"/>
    </row>
    <row r="2" spans="1:7" ht="39.950000000000003" customHeight="1" thickBot="1">
      <c r="A2" s="14" t="s">
        <v>7596</v>
      </c>
      <c r="B2" s="15" t="s">
        <v>7597</v>
      </c>
      <c r="C2" s="15" t="s">
        <v>7598</v>
      </c>
      <c r="D2" s="15" t="s">
        <v>7599</v>
      </c>
      <c r="E2" s="15" t="s">
        <v>7600</v>
      </c>
      <c r="F2" s="14" t="s">
        <v>7601</v>
      </c>
      <c r="G2" s="14" t="s">
        <v>7602</v>
      </c>
    </row>
    <row r="3" spans="1:7" ht="24.95" customHeight="1">
      <c r="A3" s="4" t="s">
        <v>7603</v>
      </c>
      <c r="B3" s="5" t="s">
        <v>7604</v>
      </c>
      <c r="C3" s="6" t="s">
        <v>7605</v>
      </c>
      <c r="D3" s="7" t="s">
        <v>7606</v>
      </c>
      <c r="E3" s="6" t="s">
        <v>7607</v>
      </c>
      <c r="F3" s="8" t="s">
        <v>7608</v>
      </c>
      <c r="G3" s="8" t="s">
        <v>7609</v>
      </c>
    </row>
    <row r="4" spans="1:7" ht="24.95" customHeight="1">
      <c r="A4" s="4" t="s">
        <v>7610</v>
      </c>
      <c r="B4" s="9" t="s">
        <v>7611</v>
      </c>
      <c r="C4" s="6" t="s">
        <v>7612</v>
      </c>
      <c r="D4" s="6" t="s">
        <v>7613</v>
      </c>
      <c r="E4" s="6" t="s">
        <v>7614</v>
      </c>
      <c r="F4" s="6" t="s">
        <v>7615</v>
      </c>
      <c r="G4" s="6" t="s">
        <v>7616</v>
      </c>
    </row>
    <row r="5" spans="1:7" ht="24.95" customHeight="1">
      <c r="A5" s="4" t="s">
        <v>7617</v>
      </c>
      <c r="B5" s="9" t="s">
        <v>7611</v>
      </c>
      <c r="C5" s="6" t="s">
        <v>7612</v>
      </c>
      <c r="D5" s="6" t="s">
        <v>7618</v>
      </c>
      <c r="E5" s="6" t="s">
        <v>7619</v>
      </c>
      <c r="F5" s="6" t="s">
        <v>7620</v>
      </c>
      <c r="G5" s="6" t="s">
        <v>7621</v>
      </c>
    </row>
    <row r="6" spans="1:7" ht="24.95" customHeight="1" thickBot="1">
      <c r="A6" s="10" t="s">
        <v>7622</v>
      </c>
      <c r="B6" s="11" t="s">
        <v>7623</v>
      </c>
      <c r="C6" s="12" t="s">
        <v>7612</v>
      </c>
      <c r="D6" s="10" t="s">
        <v>7624</v>
      </c>
      <c r="E6" s="10" t="s">
        <v>7625</v>
      </c>
      <c r="F6" s="13" t="s">
        <v>0</v>
      </c>
      <c r="G6" s="243" t="s">
        <v>1</v>
      </c>
    </row>
  </sheetData>
  <mergeCells count="1">
    <mergeCell ref="A1:G1"/>
  </mergeCells>
  <phoneticPr fontId="10"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D13" sqref="D13"/>
    </sheetView>
  </sheetViews>
  <sheetFormatPr defaultColWidth="9" defaultRowHeight="13.5"/>
  <cols>
    <col min="1" max="1" width="9.75" customWidth="1"/>
    <col min="2" max="2" width="13.625" customWidth="1"/>
    <col min="3" max="3" width="14.125" customWidth="1"/>
    <col min="4" max="6" width="13.625" customWidth="1"/>
    <col min="7" max="7" width="14.75" customWidth="1"/>
    <col min="8" max="10" width="13.625" customWidth="1"/>
    <col min="11" max="11" width="15" customWidth="1"/>
    <col min="12" max="13" width="13.625" customWidth="1"/>
  </cols>
  <sheetData>
    <row r="1" spans="1:14" ht="24.95" customHeight="1" thickBot="1">
      <c r="A1" s="257" t="s">
        <v>9154</v>
      </c>
      <c r="B1" s="257"/>
      <c r="C1" s="257"/>
      <c r="D1" s="257"/>
      <c r="E1" s="257"/>
      <c r="F1" s="257"/>
      <c r="G1" s="257"/>
      <c r="H1" s="257"/>
      <c r="I1" s="257"/>
      <c r="J1" s="257"/>
      <c r="K1" s="257"/>
      <c r="L1" s="257"/>
      <c r="M1" s="257"/>
    </row>
    <row r="2" spans="1:14" ht="24.95" customHeight="1" thickBot="1">
      <c r="A2" s="259" t="s">
        <v>2</v>
      </c>
      <c r="B2" s="261" t="s">
        <v>7631</v>
      </c>
      <c r="C2" s="261"/>
      <c r="D2" s="261"/>
      <c r="E2" s="261"/>
      <c r="F2" s="261" t="s">
        <v>4</v>
      </c>
      <c r="G2" s="261"/>
      <c r="H2" s="261"/>
      <c r="I2" s="261"/>
      <c r="J2" s="261" t="s">
        <v>5</v>
      </c>
      <c r="K2" s="261"/>
      <c r="L2" s="261"/>
      <c r="M2" s="261"/>
      <c r="N2" s="79"/>
    </row>
    <row r="3" spans="1:14" ht="39.950000000000003" customHeight="1" thickBot="1">
      <c r="A3" s="260"/>
      <c r="B3" s="77" t="s">
        <v>7734</v>
      </c>
      <c r="C3" s="78" t="s">
        <v>7728</v>
      </c>
      <c r="D3" s="78" t="s">
        <v>7729</v>
      </c>
      <c r="E3" s="77" t="s">
        <v>7730</v>
      </c>
      <c r="F3" s="77" t="s">
        <v>7733</v>
      </c>
      <c r="G3" s="78" t="s">
        <v>7731</v>
      </c>
      <c r="H3" s="78" t="s">
        <v>7729</v>
      </c>
      <c r="I3" s="77" t="s">
        <v>7730</v>
      </c>
      <c r="J3" s="77" t="s">
        <v>7732</v>
      </c>
      <c r="K3" s="78" t="s">
        <v>7731</v>
      </c>
      <c r="L3" s="78" t="s">
        <v>7729</v>
      </c>
      <c r="M3" s="77" t="s">
        <v>7730</v>
      </c>
    </row>
    <row r="4" spans="1:14" ht="24.95" customHeight="1">
      <c r="A4" s="6" t="s">
        <v>6</v>
      </c>
      <c r="B4" s="9">
        <v>3375817869</v>
      </c>
      <c r="C4" s="80">
        <v>0.10607</v>
      </c>
      <c r="D4" s="81">
        <v>0.89830200000000004</v>
      </c>
      <c r="E4" s="82">
        <v>12.588812000000001</v>
      </c>
      <c r="F4" s="19">
        <v>3355356787</v>
      </c>
      <c r="G4" s="8">
        <v>0.1045</v>
      </c>
      <c r="H4" s="8">
        <v>0.86629999999999996</v>
      </c>
      <c r="I4" s="8">
        <v>12.06</v>
      </c>
      <c r="J4" s="19">
        <v>3379771922</v>
      </c>
      <c r="K4" s="83">
        <v>0.10299999999999999</v>
      </c>
      <c r="L4" s="8">
        <v>0.85119999999999996</v>
      </c>
      <c r="M4" s="8">
        <v>12.09</v>
      </c>
      <c r="N4" s="6"/>
    </row>
    <row r="5" spans="1:14" ht="24.95" customHeight="1">
      <c r="A5" s="6" t="s">
        <v>7</v>
      </c>
      <c r="B5" s="9">
        <v>1773723263</v>
      </c>
      <c r="C5" s="80">
        <v>0.10573200000000001</v>
      </c>
      <c r="D5" s="81">
        <v>0.89877099999999999</v>
      </c>
      <c r="E5" s="82">
        <v>12.597436</v>
      </c>
      <c r="F5" s="34">
        <v>1709916750</v>
      </c>
      <c r="G5" s="84">
        <v>0.10730000000000001</v>
      </c>
      <c r="H5" s="84">
        <v>0.90129999999999999</v>
      </c>
      <c r="I5" s="84">
        <v>11.91</v>
      </c>
      <c r="J5" s="34">
        <v>1716769615</v>
      </c>
      <c r="K5" s="85">
        <v>0.10340000000000001</v>
      </c>
      <c r="L5" s="84">
        <v>0.8347</v>
      </c>
      <c r="M5" s="84">
        <v>12.39</v>
      </c>
      <c r="N5" s="6"/>
    </row>
    <row r="6" spans="1:14" ht="24.95" customHeight="1">
      <c r="A6" s="6" t="s">
        <v>8</v>
      </c>
      <c r="B6" s="9">
        <v>1646647114</v>
      </c>
      <c r="C6" s="80">
        <v>0.10506500000000001</v>
      </c>
      <c r="D6" s="81">
        <v>0.89456199999999997</v>
      </c>
      <c r="E6" s="82">
        <v>12.275826</v>
      </c>
      <c r="F6" s="34">
        <v>1527935595</v>
      </c>
      <c r="G6" s="84">
        <v>0.1051</v>
      </c>
      <c r="H6" s="84">
        <v>0.88859999999999995</v>
      </c>
      <c r="I6" s="84">
        <v>11.83</v>
      </c>
      <c r="J6" s="34">
        <v>1637815978</v>
      </c>
      <c r="K6" s="85">
        <v>0.104</v>
      </c>
      <c r="L6" s="84">
        <v>0.89249999999999996</v>
      </c>
      <c r="M6" s="84">
        <v>11.66</v>
      </c>
      <c r="N6" s="6"/>
    </row>
    <row r="7" spans="1:14" ht="24.95" customHeight="1">
      <c r="A7" s="6" t="s">
        <v>9</v>
      </c>
      <c r="B7" s="9">
        <v>1574410792</v>
      </c>
      <c r="C7" s="80">
        <v>0.105061</v>
      </c>
      <c r="D7" s="81">
        <v>0.892814</v>
      </c>
      <c r="E7" s="82">
        <v>12.718133999999999</v>
      </c>
      <c r="F7" s="34">
        <v>1588398909</v>
      </c>
      <c r="G7" s="84">
        <v>0.1042</v>
      </c>
      <c r="H7" s="84">
        <v>0.87929999999999997</v>
      </c>
      <c r="I7" s="84">
        <v>11.85</v>
      </c>
      <c r="J7" s="34">
        <v>1645877737</v>
      </c>
      <c r="K7" s="85">
        <v>0.10630000000000001</v>
      </c>
      <c r="L7" s="84">
        <v>0.90129999999999999</v>
      </c>
      <c r="M7" s="84">
        <v>11.79</v>
      </c>
      <c r="N7" s="6"/>
    </row>
    <row r="8" spans="1:14" ht="24.95" customHeight="1">
      <c r="A8" s="6" t="s">
        <v>10</v>
      </c>
      <c r="B8" s="9">
        <v>1340865492</v>
      </c>
      <c r="C8" s="80">
        <v>0.105417</v>
      </c>
      <c r="D8" s="81">
        <v>0.89223399999999997</v>
      </c>
      <c r="E8" s="82">
        <v>12.463423000000001</v>
      </c>
      <c r="F8" s="34">
        <v>1297479159</v>
      </c>
      <c r="G8" s="84">
        <v>9.7299999999999998E-2</v>
      </c>
      <c r="H8" s="84">
        <v>0.79769999999999996</v>
      </c>
      <c r="I8" s="84">
        <v>12.19</v>
      </c>
      <c r="J8" s="34">
        <v>1365994436</v>
      </c>
      <c r="K8" s="85">
        <v>0.1009</v>
      </c>
      <c r="L8" s="84">
        <v>0.86670000000000003</v>
      </c>
      <c r="M8" s="84">
        <v>11.64</v>
      </c>
      <c r="N8" s="6"/>
    </row>
    <row r="9" spans="1:14" ht="24.95" customHeight="1">
      <c r="A9" s="6" t="s">
        <v>11</v>
      </c>
      <c r="B9" s="9">
        <v>1360174769</v>
      </c>
      <c r="C9" s="80">
        <v>0.10651099999999999</v>
      </c>
      <c r="D9" s="81">
        <v>0.88037399999999999</v>
      </c>
      <c r="E9" s="82">
        <v>12.735461000000001</v>
      </c>
      <c r="F9" s="34">
        <v>1379031673</v>
      </c>
      <c r="G9" s="84">
        <v>0.1011</v>
      </c>
      <c r="H9" s="84">
        <v>0.78859999999999997</v>
      </c>
      <c r="I9" s="84">
        <v>12.82</v>
      </c>
      <c r="J9" s="34">
        <v>1520236431</v>
      </c>
      <c r="K9" s="85">
        <v>0.1023</v>
      </c>
      <c r="L9" s="84">
        <v>0.90010000000000001</v>
      </c>
      <c r="M9" s="84">
        <v>11.37</v>
      </c>
      <c r="N9" s="6"/>
    </row>
    <row r="10" spans="1:14" ht="24.95" customHeight="1" thickBot="1">
      <c r="A10" s="12" t="s">
        <v>7630</v>
      </c>
      <c r="B10" s="24">
        <v>11071639299</v>
      </c>
      <c r="C10" s="86">
        <f>AVERAGE(C4:C9)</f>
        <v>0.10564266666666668</v>
      </c>
      <c r="D10" s="87">
        <f>AVERAGE(D4:D9)</f>
        <v>0.89284283333333336</v>
      </c>
      <c r="E10" s="88">
        <f>AVERAGE(E4:E9)</f>
        <v>12.563181999999999</v>
      </c>
      <c r="F10" s="11">
        <v>11366676527</v>
      </c>
      <c r="G10" s="87">
        <v>0.10324999999999999</v>
      </c>
      <c r="H10" s="87">
        <v>0.85363333333333324</v>
      </c>
      <c r="I10" s="12">
        <v>12.11</v>
      </c>
      <c r="J10" s="11">
        <v>11914536184</v>
      </c>
      <c r="K10" s="87">
        <v>0.10331666666666668</v>
      </c>
      <c r="L10" s="87">
        <v>0.87441666666666673</v>
      </c>
      <c r="M10" s="88">
        <v>11.823333333333332</v>
      </c>
      <c r="N10" s="6"/>
    </row>
    <row r="11" spans="1:14" ht="15">
      <c r="A11" s="16"/>
      <c r="B11" s="16"/>
      <c r="C11" s="89"/>
      <c r="D11" s="89"/>
      <c r="E11" s="89"/>
      <c r="F11" s="89"/>
      <c r="G11" s="89"/>
      <c r="H11" s="89"/>
      <c r="I11" s="89"/>
      <c r="J11" s="89"/>
      <c r="K11" s="89"/>
      <c r="L11" s="89"/>
      <c r="M11" s="89"/>
    </row>
    <row r="12" spans="1:14" ht="15">
      <c r="A12" s="16"/>
      <c r="B12" s="16"/>
      <c r="C12" s="16"/>
      <c r="D12" s="16"/>
      <c r="E12" s="16"/>
      <c r="F12" s="16"/>
      <c r="G12" s="6"/>
      <c r="H12" s="16"/>
    </row>
  </sheetData>
  <mergeCells count="5">
    <mergeCell ref="A1:M1"/>
    <mergeCell ref="A2:A3"/>
    <mergeCell ref="B2:E2"/>
    <mergeCell ref="F2:I2"/>
    <mergeCell ref="J2:M2"/>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workbookViewId="0">
      <selection activeCell="I7" sqref="I7"/>
    </sheetView>
  </sheetViews>
  <sheetFormatPr defaultColWidth="9" defaultRowHeight="15"/>
  <cols>
    <col min="1" max="1" width="7.25" style="16" customWidth="1"/>
    <col min="2" max="2" width="17.375" style="38" customWidth="1"/>
    <col min="3" max="3" width="17.25" style="16" customWidth="1"/>
    <col min="4" max="4" width="13.125" style="16" customWidth="1"/>
    <col min="5" max="5" width="15.5" style="16" customWidth="1"/>
    <col min="6" max="6" width="14.75" style="16" customWidth="1"/>
    <col min="7" max="7" width="11.5" style="16"/>
    <col min="8" max="8" width="16.375" style="38" customWidth="1"/>
    <col min="9" max="9" width="23.375" style="38" customWidth="1"/>
    <col min="10" max="10" width="50.875" style="38" customWidth="1"/>
    <col min="11" max="11" width="19.25" style="16" customWidth="1"/>
    <col min="12" max="12" width="27" style="16" customWidth="1"/>
    <col min="13" max="13" width="23.5" style="16" customWidth="1"/>
    <col min="14" max="16384" width="9" style="16"/>
  </cols>
  <sheetData>
    <row r="1" spans="1:14" ht="24.95" customHeight="1">
      <c r="A1" s="257" t="s">
        <v>9153</v>
      </c>
      <c r="B1" s="257"/>
      <c r="C1" s="257"/>
      <c r="D1" s="257"/>
      <c r="E1" s="257"/>
      <c r="F1" s="257"/>
      <c r="G1" s="257"/>
      <c r="H1" s="257"/>
      <c r="I1" s="257"/>
      <c r="J1" s="257"/>
      <c r="K1" s="257"/>
      <c r="L1" s="257"/>
      <c r="M1" s="257"/>
      <c r="N1" s="37"/>
    </row>
    <row r="2" spans="1:14" ht="50.1" customHeight="1">
      <c r="A2" s="14" t="s">
        <v>19</v>
      </c>
      <c r="B2" s="90" t="s">
        <v>22</v>
      </c>
      <c r="C2" s="14" t="s">
        <v>23</v>
      </c>
      <c r="D2" s="15" t="s">
        <v>24</v>
      </c>
      <c r="E2" s="15" t="s">
        <v>7592</v>
      </c>
      <c r="F2" s="15" t="s">
        <v>7593</v>
      </c>
      <c r="G2" s="14" t="s">
        <v>25</v>
      </c>
      <c r="H2" s="90" t="s">
        <v>26</v>
      </c>
      <c r="I2" s="90" t="s">
        <v>27</v>
      </c>
      <c r="J2" s="90" t="s">
        <v>28</v>
      </c>
      <c r="K2" s="15" t="s">
        <v>29</v>
      </c>
      <c r="L2" s="15" t="s">
        <v>30</v>
      </c>
      <c r="M2" s="15" t="s">
        <v>31</v>
      </c>
      <c r="N2" s="38"/>
    </row>
    <row r="3" spans="1:14" ht="24.95" customHeight="1">
      <c r="A3" s="84">
        <v>1</v>
      </c>
      <c r="B3" s="91" t="s">
        <v>21</v>
      </c>
      <c r="C3" s="84" t="s">
        <v>32</v>
      </c>
      <c r="D3" s="84">
        <v>6</v>
      </c>
      <c r="E3" s="84">
        <v>11808.73</v>
      </c>
      <c r="F3" s="92">
        <v>10359.030000000001</v>
      </c>
      <c r="G3" s="34">
        <v>47215</v>
      </c>
      <c r="H3" s="30" t="s">
        <v>18</v>
      </c>
      <c r="I3" s="30" t="s">
        <v>3</v>
      </c>
      <c r="J3" s="30"/>
      <c r="K3" s="84" t="s">
        <v>7736</v>
      </c>
      <c r="L3" s="84" t="s">
        <v>7736</v>
      </c>
      <c r="M3" s="84" t="s">
        <v>7736</v>
      </c>
      <c r="N3" s="38"/>
    </row>
    <row r="4" spans="1:14" ht="24.95" customHeight="1">
      <c r="A4" s="84">
        <v>2</v>
      </c>
      <c r="B4" s="91" t="s">
        <v>21</v>
      </c>
      <c r="C4" s="84" t="s">
        <v>32</v>
      </c>
      <c r="D4" s="84">
        <v>6</v>
      </c>
      <c r="E4" s="84">
        <v>11366.68</v>
      </c>
      <c r="F4" s="92">
        <v>7274.6751999999997</v>
      </c>
      <c r="G4" s="34">
        <v>34043</v>
      </c>
      <c r="H4" s="30" t="s">
        <v>4</v>
      </c>
      <c r="I4" s="30" t="s">
        <v>33</v>
      </c>
      <c r="J4" s="93" t="s">
        <v>34</v>
      </c>
      <c r="K4" s="84" t="s">
        <v>7736</v>
      </c>
      <c r="L4" s="84"/>
      <c r="M4" s="84"/>
      <c r="N4" s="38"/>
    </row>
    <row r="5" spans="1:14" ht="24.95" customHeight="1">
      <c r="A5" s="84">
        <v>3</v>
      </c>
      <c r="B5" s="91" t="s">
        <v>21</v>
      </c>
      <c r="C5" s="84" t="s">
        <v>32</v>
      </c>
      <c r="D5" s="84">
        <v>6</v>
      </c>
      <c r="E5" s="84">
        <v>11914.53</v>
      </c>
      <c r="F5" s="92">
        <v>7625.2992000000004</v>
      </c>
      <c r="G5" s="34">
        <v>34221</v>
      </c>
      <c r="H5" s="30" t="s">
        <v>5</v>
      </c>
      <c r="I5" s="30" t="s">
        <v>33</v>
      </c>
      <c r="J5" s="93" t="s">
        <v>34</v>
      </c>
      <c r="K5" s="84" t="s">
        <v>7736</v>
      </c>
      <c r="L5" s="29"/>
      <c r="M5" s="29"/>
    </row>
    <row r="6" spans="1:14" ht="24.95" customHeight="1">
      <c r="A6" s="84">
        <v>4</v>
      </c>
      <c r="B6" s="91" t="s">
        <v>16</v>
      </c>
      <c r="C6" s="84" t="s">
        <v>32</v>
      </c>
      <c r="D6" s="84">
        <v>7</v>
      </c>
      <c r="E6" s="84">
        <v>3796.7</v>
      </c>
      <c r="F6" s="92">
        <v>2467.86</v>
      </c>
      <c r="G6" s="34">
        <v>47526</v>
      </c>
      <c r="H6" s="30" t="s">
        <v>35</v>
      </c>
      <c r="I6" s="30" t="s">
        <v>36</v>
      </c>
      <c r="J6" s="30" t="s">
        <v>37</v>
      </c>
      <c r="K6" s="84" t="s">
        <v>7736</v>
      </c>
      <c r="L6" s="84" t="s">
        <v>7736</v>
      </c>
      <c r="M6" s="84" t="s">
        <v>7736</v>
      </c>
      <c r="N6" s="38"/>
    </row>
    <row r="7" spans="1:14" ht="24.95" customHeight="1">
      <c r="A7" s="84">
        <v>5</v>
      </c>
      <c r="B7" s="91" t="s">
        <v>15</v>
      </c>
      <c r="C7" s="84" t="s">
        <v>32</v>
      </c>
      <c r="D7" s="84">
        <v>8</v>
      </c>
      <c r="E7" s="84">
        <v>430</v>
      </c>
      <c r="F7" s="92">
        <v>124.7</v>
      </c>
      <c r="G7" s="34">
        <v>44624</v>
      </c>
      <c r="H7" s="30" t="s">
        <v>38</v>
      </c>
      <c r="I7" s="30" t="s">
        <v>39</v>
      </c>
      <c r="J7" s="30" t="s">
        <v>40</v>
      </c>
      <c r="K7" s="84" t="s">
        <v>7736</v>
      </c>
      <c r="L7" s="84" t="s">
        <v>7736</v>
      </c>
      <c r="M7" s="84" t="s">
        <v>7736</v>
      </c>
      <c r="N7" s="38"/>
    </row>
    <row r="8" spans="1:14" ht="24.95" customHeight="1">
      <c r="A8" s="84">
        <v>6</v>
      </c>
      <c r="B8" s="91" t="s">
        <v>41</v>
      </c>
      <c r="C8" s="84" t="s">
        <v>32</v>
      </c>
      <c r="D8" s="84">
        <v>7</v>
      </c>
      <c r="E8" s="84">
        <v>345.99</v>
      </c>
      <c r="F8" s="92">
        <v>55.36</v>
      </c>
      <c r="G8" s="34">
        <v>39947</v>
      </c>
      <c r="H8" s="30" t="s">
        <v>42</v>
      </c>
      <c r="I8" s="30" t="s">
        <v>43</v>
      </c>
      <c r="J8" s="30" t="s">
        <v>44</v>
      </c>
      <c r="K8" s="84" t="s">
        <v>7736</v>
      </c>
      <c r="L8" s="84" t="s">
        <v>7736</v>
      </c>
      <c r="M8" s="84" t="s">
        <v>7736</v>
      </c>
      <c r="N8" s="38"/>
    </row>
    <row r="9" spans="1:14" ht="24.95" customHeight="1">
      <c r="A9" s="84">
        <v>7</v>
      </c>
      <c r="B9" s="91" t="s">
        <v>13</v>
      </c>
      <c r="C9" s="84" t="s">
        <v>32</v>
      </c>
      <c r="D9" s="84">
        <v>8</v>
      </c>
      <c r="E9" s="84">
        <v>530.89</v>
      </c>
      <c r="F9" s="94" t="s">
        <v>0</v>
      </c>
      <c r="G9" s="34">
        <v>28269</v>
      </c>
      <c r="H9" s="30" t="s">
        <v>45</v>
      </c>
      <c r="I9" s="30" t="s">
        <v>46</v>
      </c>
      <c r="J9" s="30" t="s">
        <v>47</v>
      </c>
      <c r="K9" s="84" t="s">
        <v>7736</v>
      </c>
      <c r="L9" s="94" t="s">
        <v>0</v>
      </c>
      <c r="M9" s="94" t="s">
        <v>0</v>
      </c>
      <c r="N9" s="38"/>
    </row>
    <row r="10" spans="1:14" ht="24.95" customHeight="1">
      <c r="A10" s="84">
        <v>8</v>
      </c>
      <c r="B10" s="91" t="s">
        <v>48</v>
      </c>
      <c r="C10" s="84" t="s">
        <v>32</v>
      </c>
      <c r="D10" s="84">
        <v>8</v>
      </c>
      <c r="E10" s="84">
        <v>416.9</v>
      </c>
      <c r="F10" s="94" t="s">
        <v>0</v>
      </c>
      <c r="G10" s="34">
        <v>26404</v>
      </c>
      <c r="H10" s="30" t="s">
        <v>49</v>
      </c>
      <c r="I10" s="30" t="s">
        <v>50</v>
      </c>
      <c r="J10" s="30" t="s">
        <v>51</v>
      </c>
      <c r="K10" s="84" t="s">
        <v>7736</v>
      </c>
      <c r="L10" s="94" t="s">
        <v>0</v>
      </c>
      <c r="M10" s="94" t="s">
        <v>0</v>
      </c>
      <c r="N10" s="38"/>
    </row>
    <row r="11" spans="1:14" ht="24.95" customHeight="1">
      <c r="A11" s="84">
        <v>9</v>
      </c>
      <c r="B11" s="91" t="s">
        <v>14</v>
      </c>
      <c r="C11" s="84" t="s">
        <v>32</v>
      </c>
      <c r="D11" s="84">
        <v>6</v>
      </c>
      <c r="E11" s="84">
        <v>394.45</v>
      </c>
      <c r="F11" s="92">
        <v>90.723500000000001</v>
      </c>
      <c r="G11" s="34">
        <v>48106</v>
      </c>
      <c r="H11" s="30" t="s">
        <v>52</v>
      </c>
      <c r="I11" s="30" t="s">
        <v>53</v>
      </c>
      <c r="J11" s="30" t="s">
        <v>54</v>
      </c>
      <c r="K11" s="84" t="s">
        <v>7736</v>
      </c>
      <c r="L11" s="84" t="s">
        <v>7736</v>
      </c>
      <c r="M11" s="84" t="s">
        <v>7736</v>
      </c>
      <c r="N11" s="38"/>
    </row>
    <row r="12" spans="1:14" ht="24.95" customHeight="1">
      <c r="A12" s="84">
        <v>10</v>
      </c>
      <c r="B12" s="91" t="s">
        <v>17</v>
      </c>
      <c r="C12" s="84" t="s">
        <v>32</v>
      </c>
      <c r="D12" s="84">
        <v>11</v>
      </c>
      <c r="E12" s="84">
        <v>592.97</v>
      </c>
      <c r="F12" s="94" t="s">
        <v>0</v>
      </c>
      <c r="G12" s="34">
        <v>40071</v>
      </c>
      <c r="H12" s="30" t="s">
        <v>55</v>
      </c>
      <c r="I12" s="30" t="s">
        <v>56</v>
      </c>
      <c r="J12" s="30" t="s">
        <v>57</v>
      </c>
      <c r="K12" s="84" t="s">
        <v>7736</v>
      </c>
      <c r="L12" s="94" t="s">
        <v>0</v>
      </c>
      <c r="M12" s="94" t="s">
        <v>0</v>
      </c>
      <c r="N12" s="38"/>
    </row>
    <row r="13" spans="1:14" ht="24.95" customHeight="1">
      <c r="A13" s="84">
        <v>11</v>
      </c>
      <c r="B13" s="91" t="s">
        <v>12</v>
      </c>
      <c r="C13" s="84" t="s">
        <v>32</v>
      </c>
      <c r="D13" s="84">
        <v>20</v>
      </c>
      <c r="E13" s="84">
        <v>978.97</v>
      </c>
      <c r="F13" s="92">
        <v>411.16699999999997</v>
      </c>
      <c r="G13" s="34">
        <v>56044</v>
      </c>
      <c r="H13" s="30" t="s">
        <v>58</v>
      </c>
      <c r="I13" s="30" t="s">
        <v>59</v>
      </c>
      <c r="J13" s="30" t="s">
        <v>60</v>
      </c>
      <c r="K13" s="84" t="s">
        <v>7736</v>
      </c>
      <c r="L13" s="84" t="s">
        <v>7736</v>
      </c>
      <c r="M13" s="84" t="s">
        <v>7736</v>
      </c>
      <c r="N13" s="38"/>
    </row>
    <row r="14" spans="1:14" ht="24.95" customHeight="1">
      <c r="A14" s="84">
        <v>12</v>
      </c>
      <c r="B14" s="91" t="s">
        <v>61</v>
      </c>
      <c r="C14" s="84" t="s">
        <v>32</v>
      </c>
      <c r="D14" s="84">
        <v>20</v>
      </c>
      <c r="E14" s="84">
        <v>1013.76</v>
      </c>
      <c r="F14" s="92">
        <v>385.22899999999998</v>
      </c>
      <c r="G14" s="34">
        <v>55539</v>
      </c>
      <c r="H14" s="30" t="s">
        <v>62</v>
      </c>
      <c r="I14" s="30" t="s">
        <v>63</v>
      </c>
      <c r="J14" s="30" t="s">
        <v>64</v>
      </c>
      <c r="K14" s="84" t="s">
        <v>7736</v>
      </c>
      <c r="L14" s="84" t="s">
        <v>7736</v>
      </c>
      <c r="M14" s="84" t="s">
        <v>7736</v>
      </c>
      <c r="N14" s="38"/>
    </row>
    <row r="15" spans="1:14" ht="24.95" customHeight="1">
      <c r="A15" s="84">
        <v>13</v>
      </c>
      <c r="B15" s="91" t="s">
        <v>65</v>
      </c>
      <c r="C15" s="84" t="s">
        <v>32</v>
      </c>
      <c r="D15" s="84">
        <v>11</v>
      </c>
      <c r="E15" s="84">
        <v>521.07000000000005</v>
      </c>
      <c r="F15" s="92">
        <v>187.58500000000001</v>
      </c>
      <c r="G15" s="34">
        <v>27433</v>
      </c>
      <c r="H15" s="30" t="s">
        <v>66</v>
      </c>
      <c r="I15" s="30" t="s">
        <v>67</v>
      </c>
      <c r="J15" s="30" t="s">
        <v>68</v>
      </c>
      <c r="K15" s="84" t="s">
        <v>7736</v>
      </c>
      <c r="L15" s="84" t="s">
        <v>7736</v>
      </c>
      <c r="M15" s="84" t="s">
        <v>7736</v>
      </c>
      <c r="N15" s="38"/>
    </row>
    <row r="16" spans="1:14" ht="24.95" customHeight="1">
      <c r="A16" s="84">
        <v>14</v>
      </c>
      <c r="B16" s="91" t="s">
        <v>69</v>
      </c>
      <c r="C16" s="84" t="s">
        <v>32</v>
      </c>
      <c r="D16" s="84">
        <v>11</v>
      </c>
      <c r="E16" s="84">
        <v>522.76</v>
      </c>
      <c r="F16" s="92">
        <v>172.511</v>
      </c>
      <c r="G16" s="34">
        <v>31241</v>
      </c>
      <c r="H16" s="30" t="s">
        <v>70</v>
      </c>
      <c r="I16" s="30" t="s">
        <v>71</v>
      </c>
      <c r="J16" s="30" t="s">
        <v>72</v>
      </c>
      <c r="K16" s="84" t="s">
        <v>7736</v>
      </c>
      <c r="L16" s="84" t="s">
        <v>7736</v>
      </c>
      <c r="M16" s="84" t="s">
        <v>7736</v>
      </c>
      <c r="N16" s="38"/>
    </row>
    <row r="17" spans="1:14" ht="24.95" customHeight="1">
      <c r="A17" s="84">
        <v>15</v>
      </c>
      <c r="B17" s="91" t="s">
        <v>73</v>
      </c>
      <c r="C17" s="84" t="s">
        <v>32</v>
      </c>
      <c r="D17" s="84">
        <v>11</v>
      </c>
      <c r="E17" s="84">
        <v>463.63</v>
      </c>
      <c r="F17" s="92">
        <v>190.08799999999999</v>
      </c>
      <c r="G17" s="34">
        <v>22368</v>
      </c>
      <c r="H17" s="30" t="s">
        <v>74</v>
      </c>
      <c r="I17" s="30" t="s">
        <v>75</v>
      </c>
      <c r="J17" s="30" t="s">
        <v>76</v>
      </c>
      <c r="K17" s="84" t="s">
        <v>7736</v>
      </c>
      <c r="L17" s="84" t="s">
        <v>7736</v>
      </c>
      <c r="M17" s="84" t="s">
        <v>7736</v>
      </c>
      <c r="N17" s="38"/>
    </row>
    <row r="18" spans="1:14" ht="24.95" customHeight="1">
      <c r="A18" s="84">
        <v>16</v>
      </c>
      <c r="B18" s="91" t="s">
        <v>9164</v>
      </c>
      <c r="C18" s="84" t="s">
        <v>32</v>
      </c>
      <c r="D18" s="84">
        <v>11</v>
      </c>
      <c r="E18" s="84">
        <v>519.05999999999995</v>
      </c>
      <c r="F18" s="92">
        <v>171.29</v>
      </c>
      <c r="G18" s="34">
        <v>29773</v>
      </c>
      <c r="H18" s="30" t="s">
        <v>77</v>
      </c>
      <c r="I18" s="30" t="s">
        <v>9165</v>
      </c>
      <c r="J18" s="30" t="s">
        <v>9163</v>
      </c>
      <c r="K18" s="84" t="s">
        <v>7736</v>
      </c>
      <c r="L18" s="84" t="s">
        <v>7736</v>
      </c>
      <c r="M18" s="84" t="s">
        <v>7736</v>
      </c>
      <c r="N18" s="38"/>
    </row>
    <row r="19" spans="1:14" ht="24.95" customHeight="1">
      <c r="A19" s="84">
        <v>17</v>
      </c>
      <c r="B19" s="91" t="s">
        <v>78</v>
      </c>
      <c r="C19" s="84" t="s">
        <v>32</v>
      </c>
      <c r="D19" s="84">
        <v>20</v>
      </c>
      <c r="E19" s="84">
        <v>609.20000000000005</v>
      </c>
      <c r="F19" s="92">
        <v>170.57599999999999</v>
      </c>
      <c r="G19" s="34">
        <v>33072</v>
      </c>
      <c r="H19" s="30" t="s">
        <v>79</v>
      </c>
      <c r="I19" s="30" t="s">
        <v>80</v>
      </c>
      <c r="J19" s="30" t="s">
        <v>81</v>
      </c>
      <c r="K19" s="84" t="s">
        <v>7736</v>
      </c>
      <c r="L19" s="84" t="s">
        <v>7736</v>
      </c>
      <c r="M19" s="84" t="s">
        <v>7736</v>
      </c>
      <c r="N19" s="38"/>
    </row>
    <row r="20" spans="1:14" ht="24.95" customHeight="1">
      <c r="A20" s="84">
        <v>18</v>
      </c>
      <c r="B20" s="91" t="s">
        <v>82</v>
      </c>
      <c r="C20" s="84" t="s">
        <v>32</v>
      </c>
      <c r="D20" s="84">
        <v>20</v>
      </c>
      <c r="E20" s="84">
        <v>450.97</v>
      </c>
      <c r="F20" s="92">
        <v>135.291</v>
      </c>
      <c r="G20" s="34">
        <v>38258</v>
      </c>
      <c r="H20" s="30" t="s">
        <v>83</v>
      </c>
      <c r="I20" s="30" t="s">
        <v>84</v>
      </c>
      <c r="J20" s="30" t="s">
        <v>85</v>
      </c>
      <c r="K20" s="84" t="s">
        <v>7736</v>
      </c>
      <c r="L20" s="84" t="s">
        <v>7736</v>
      </c>
      <c r="M20" s="84" t="s">
        <v>7736</v>
      </c>
      <c r="N20" s="38"/>
    </row>
    <row r="21" spans="1:14" ht="24.95" customHeight="1">
      <c r="A21" s="84">
        <v>19</v>
      </c>
      <c r="B21" s="91" t="s">
        <v>86</v>
      </c>
      <c r="C21" s="84" t="s">
        <v>32</v>
      </c>
      <c r="D21" s="84">
        <v>10</v>
      </c>
      <c r="E21" s="84">
        <v>1084.26</v>
      </c>
      <c r="F21" s="92">
        <v>563.81500000000005</v>
      </c>
      <c r="G21" s="34">
        <v>36734</v>
      </c>
      <c r="H21" s="30" t="s">
        <v>87</v>
      </c>
      <c r="I21" s="30" t="s">
        <v>88</v>
      </c>
      <c r="J21" s="30" t="s">
        <v>89</v>
      </c>
      <c r="K21" s="84" t="s">
        <v>7736</v>
      </c>
      <c r="L21" s="84" t="s">
        <v>7736</v>
      </c>
      <c r="M21" s="84" t="s">
        <v>7736</v>
      </c>
      <c r="N21" s="38"/>
    </row>
    <row r="22" spans="1:14" ht="24.95" customHeight="1">
      <c r="A22" s="84">
        <v>20</v>
      </c>
      <c r="B22" s="91" t="s">
        <v>90</v>
      </c>
      <c r="C22" s="84" t="s">
        <v>32</v>
      </c>
      <c r="D22" s="84">
        <v>10</v>
      </c>
      <c r="E22" s="84">
        <v>1353.5</v>
      </c>
      <c r="F22" s="92">
        <v>771.495</v>
      </c>
      <c r="G22" s="34">
        <v>41840</v>
      </c>
      <c r="H22" s="30" t="s">
        <v>91</v>
      </c>
      <c r="I22" s="30" t="s">
        <v>88</v>
      </c>
      <c r="J22" s="30" t="s">
        <v>92</v>
      </c>
      <c r="K22" s="84" t="s">
        <v>7736</v>
      </c>
      <c r="L22" s="84" t="s">
        <v>7736</v>
      </c>
      <c r="M22" s="84" t="s">
        <v>7736</v>
      </c>
      <c r="N22" s="38"/>
    </row>
    <row r="23" spans="1:14" ht="24.95" customHeight="1">
      <c r="A23" s="84">
        <v>21</v>
      </c>
      <c r="B23" s="91" t="s">
        <v>93</v>
      </c>
      <c r="C23" s="84" t="s">
        <v>32</v>
      </c>
      <c r="D23" s="94" t="s">
        <v>0</v>
      </c>
      <c r="E23" s="84">
        <v>429.1</v>
      </c>
      <c r="F23" s="94" t="s">
        <v>0</v>
      </c>
      <c r="G23" s="34">
        <v>32832</v>
      </c>
      <c r="H23" s="30" t="s">
        <v>94</v>
      </c>
      <c r="I23" s="30" t="s">
        <v>95</v>
      </c>
      <c r="J23" s="30" t="s">
        <v>96</v>
      </c>
      <c r="K23" s="84" t="s">
        <v>7736</v>
      </c>
      <c r="L23" s="94" t="s">
        <v>0</v>
      </c>
      <c r="M23" s="94" t="s">
        <v>0</v>
      </c>
      <c r="N23" s="38"/>
    </row>
    <row r="24" spans="1:14" ht="24.95" customHeight="1">
      <c r="A24" s="84">
        <v>22</v>
      </c>
      <c r="B24" s="91" t="s">
        <v>97</v>
      </c>
      <c r="C24" s="84" t="s">
        <v>32</v>
      </c>
      <c r="D24" s="94" t="s">
        <v>0</v>
      </c>
      <c r="E24" s="84">
        <v>653.72</v>
      </c>
      <c r="F24" s="94" t="s">
        <v>0</v>
      </c>
      <c r="G24" s="34">
        <v>28979</v>
      </c>
      <c r="H24" s="30" t="s">
        <v>98</v>
      </c>
      <c r="I24" s="30" t="s">
        <v>99</v>
      </c>
      <c r="J24" s="30" t="s">
        <v>100</v>
      </c>
      <c r="K24" s="84" t="s">
        <v>7736</v>
      </c>
      <c r="L24" s="94" t="s">
        <v>0</v>
      </c>
      <c r="M24" s="94" t="s">
        <v>0</v>
      </c>
      <c r="N24" s="38"/>
    </row>
    <row r="25" spans="1:14" ht="24.95" customHeight="1">
      <c r="A25" s="84">
        <v>23</v>
      </c>
      <c r="B25" s="91" t="s">
        <v>101</v>
      </c>
      <c r="C25" s="84" t="s">
        <v>32</v>
      </c>
      <c r="D25" s="94" t="s">
        <v>0</v>
      </c>
      <c r="E25" s="84">
        <v>329.32</v>
      </c>
      <c r="F25" s="94" t="s">
        <v>0</v>
      </c>
      <c r="G25" s="34">
        <v>34023</v>
      </c>
      <c r="H25" s="30" t="s">
        <v>102</v>
      </c>
      <c r="I25" s="30" t="s">
        <v>95</v>
      </c>
      <c r="J25" s="30" t="s">
        <v>103</v>
      </c>
      <c r="K25" s="84" t="s">
        <v>7736</v>
      </c>
      <c r="L25" s="94" t="s">
        <v>0</v>
      </c>
      <c r="M25" s="94" t="s">
        <v>0</v>
      </c>
      <c r="N25" s="38"/>
    </row>
    <row r="26" spans="1:14" ht="24.95" customHeight="1">
      <c r="A26" s="84">
        <v>24</v>
      </c>
      <c r="B26" s="91" t="s">
        <v>104</v>
      </c>
      <c r="C26" s="84" t="s">
        <v>105</v>
      </c>
      <c r="D26" s="84">
        <v>5</v>
      </c>
      <c r="E26" s="84">
        <v>119.66</v>
      </c>
      <c r="F26" s="94" t="s">
        <v>0</v>
      </c>
      <c r="G26" s="34">
        <v>27654</v>
      </c>
      <c r="H26" s="30" t="s">
        <v>106</v>
      </c>
      <c r="I26" s="30" t="s">
        <v>107</v>
      </c>
      <c r="J26" s="30" t="s">
        <v>108</v>
      </c>
      <c r="K26" s="84" t="s">
        <v>7736</v>
      </c>
      <c r="L26" s="94" t="s">
        <v>0</v>
      </c>
      <c r="M26" s="94" t="s">
        <v>0</v>
      </c>
      <c r="N26" s="38"/>
    </row>
    <row r="27" spans="1:14" ht="24.95" customHeight="1">
      <c r="A27" s="84">
        <v>25</v>
      </c>
      <c r="B27" s="91" t="s">
        <v>109</v>
      </c>
      <c r="C27" s="84" t="s">
        <v>110</v>
      </c>
      <c r="D27" s="84">
        <v>19</v>
      </c>
      <c r="E27" s="84">
        <v>434.28</v>
      </c>
      <c r="F27" s="94" t="s">
        <v>0</v>
      </c>
      <c r="G27" s="34">
        <v>42950</v>
      </c>
      <c r="H27" s="30" t="s">
        <v>111</v>
      </c>
      <c r="I27" s="30" t="s">
        <v>112</v>
      </c>
      <c r="J27" s="30" t="s">
        <v>113</v>
      </c>
      <c r="K27" s="84" t="s">
        <v>7736</v>
      </c>
      <c r="L27" s="94" t="s">
        <v>0</v>
      </c>
      <c r="M27" s="94" t="s">
        <v>0</v>
      </c>
      <c r="N27" s="38"/>
    </row>
    <row r="28" spans="1:14" ht="24.95" customHeight="1">
      <c r="A28" s="84">
        <v>26</v>
      </c>
      <c r="B28" s="91" t="s">
        <v>114</v>
      </c>
      <c r="C28" s="84" t="s">
        <v>115</v>
      </c>
      <c r="D28" s="84">
        <v>12</v>
      </c>
      <c r="E28" s="84">
        <v>781.5</v>
      </c>
      <c r="F28" s="94" t="s">
        <v>0</v>
      </c>
      <c r="G28" s="34">
        <v>34725</v>
      </c>
      <c r="H28" s="30" t="s">
        <v>116</v>
      </c>
      <c r="I28" s="30" t="s">
        <v>117</v>
      </c>
      <c r="J28" s="30" t="s">
        <v>118</v>
      </c>
      <c r="K28" s="84" t="s">
        <v>7736</v>
      </c>
      <c r="L28" s="94" t="s">
        <v>0</v>
      </c>
      <c r="M28" s="94" t="s">
        <v>0</v>
      </c>
      <c r="N28" s="38"/>
    </row>
    <row r="29" spans="1:14" ht="24.95" customHeight="1">
      <c r="A29" s="84">
        <v>27</v>
      </c>
      <c r="B29" s="91" t="s">
        <v>119</v>
      </c>
      <c r="C29" s="84" t="s">
        <v>120</v>
      </c>
      <c r="D29" s="84">
        <v>19</v>
      </c>
      <c r="E29" s="84">
        <v>487.1</v>
      </c>
      <c r="F29" s="94" t="s">
        <v>0</v>
      </c>
      <c r="G29" s="34">
        <v>26346</v>
      </c>
      <c r="H29" s="30" t="s">
        <v>121</v>
      </c>
      <c r="I29" s="30" t="s">
        <v>122</v>
      </c>
      <c r="J29" s="30" t="s">
        <v>123</v>
      </c>
      <c r="K29" s="84" t="s">
        <v>7736</v>
      </c>
      <c r="L29" s="94" t="s">
        <v>0</v>
      </c>
      <c r="M29" s="94" t="s">
        <v>0</v>
      </c>
      <c r="N29" s="38"/>
    </row>
    <row r="30" spans="1:14" ht="24.95" customHeight="1">
      <c r="A30" s="84">
        <v>28</v>
      </c>
      <c r="B30" s="95" t="s">
        <v>124</v>
      </c>
      <c r="C30" s="84" t="s">
        <v>125</v>
      </c>
      <c r="D30" s="84">
        <v>10</v>
      </c>
      <c r="E30" s="84">
        <v>708.7</v>
      </c>
      <c r="F30" s="92">
        <v>389.78500000000003</v>
      </c>
      <c r="G30" s="34">
        <v>41646</v>
      </c>
      <c r="H30" s="30" t="s">
        <v>126</v>
      </c>
      <c r="I30" s="30" t="s">
        <v>127</v>
      </c>
      <c r="J30" s="30" t="s">
        <v>128</v>
      </c>
      <c r="K30" s="84"/>
      <c r="L30" s="84" t="s">
        <v>7736</v>
      </c>
      <c r="M30" s="84" t="s">
        <v>7736</v>
      </c>
      <c r="N30" s="38"/>
    </row>
    <row r="31" spans="1:14" ht="24.95" customHeight="1">
      <c r="A31" s="84">
        <v>29</v>
      </c>
      <c r="B31" s="95" t="s">
        <v>129</v>
      </c>
      <c r="C31" s="84" t="s">
        <v>125</v>
      </c>
      <c r="D31" s="84">
        <v>9</v>
      </c>
      <c r="E31" s="84">
        <v>405.7</v>
      </c>
      <c r="F31" s="92">
        <v>101.425</v>
      </c>
      <c r="G31" s="34">
        <v>31559</v>
      </c>
      <c r="H31" s="30" t="s">
        <v>130</v>
      </c>
      <c r="I31" s="30" t="s">
        <v>131</v>
      </c>
      <c r="J31" s="30" t="s">
        <v>132</v>
      </c>
      <c r="K31" s="84"/>
      <c r="L31" s="84" t="s">
        <v>7736</v>
      </c>
      <c r="M31" s="84" t="s">
        <v>7736</v>
      </c>
      <c r="N31" s="38"/>
    </row>
    <row r="32" spans="1:14" ht="24.95" customHeight="1">
      <c r="A32" s="84">
        <v>30</v>
      </c>
      <c r="B32" s="95" t="s">
        <v>133</v>
      </c>
      <c r="C32" s="84" t="s">
        <v>125</v>
      </c>
      <c r="D32" s="84">
        <v>26</v>
      </c>
      <c r="E32" s="84">
        <v>2306.0700000000002</v>
      </c>
      <c r="F32" s="92">
        <v>1337.44</v>
      </c>
      <c r="G32" s="34">
        <v>67585</v>
      </c>
      <c r="H32" s="30" t="s">
        <v>134</v>
      </c>
      <c r="I32" s="30" t="s">
        <v>135</v>
      </c>
      <c r="J32" s="30" t="s">
        <v>136</v>
      </c>
      <c r="K32" s="84"/>
      <c r="L32" s="84" t="s">
        <v>7736</v>
      </c>
      <c r="M32" s="84" t="s">
        <v>7736</v>
      </c>
      <c r="N32" s="38"/>
    </row>
    <row r="33" spans="1:14" ht="24.95" customHeight="1">
      <c r="A33" s="84">
        <v>31</v>
      </c>
      <c r="B33" s="95" t="s">
        <v>137</v>
      </c>
      <c r="C33" s="84" t="s">
        <v>125</v>
      </c>
      <c r="D33" s="84">
        <v>7</v>
      </c>
      <c r="E33" s="84">
        <v>3815.96</v>
      </c>
      <c r="F33" s="92">
        <v>2564.33</v>
      </c>
      <c r="G33" s="34">
        <v>73907</v>
      </c>
      <c r="H33" s="30" t="s">
        <v>138</v>
      </c>
      <c r="I33" s="30" t="s">
        <v>139</v>
      </c>
      <c r="J33" s="30" t="s">
        <v>140</v>
      </c>
      <c r="K33" s="84"/>
      <c r="L33" s="84" t="s">
        <v>7736</v>
      </c>
      <c r="M33" s="84" t="s">
        <v>7736</v>
      </c>
      <c r="N33" s="38"/>
    </row>
    <row r="34" spans="1:14" ht="24.95" customHeight="1">
      <c r="A34" s="84">
        <v>32</v>
      </c>
      <c r="B34" s="95" t="s">
        <v>141</v>
      </c>
      <c r="C34" s="84" t="s">
        <v>125</v>
      </c>
      <c r="D34" s="84">
        <v>7</v>
      </c>
      <c r="E34" s="84">
        <v>4634.1400000000003</v>
      </c>
      <c r="F34" s="92">
        <v>2891.24</v>
      </c>
      <c r="G34" s="34">
        <v>44474</v>
      </c>
      <c r="H34" s="30" t="s">
        <v>142</v>
      </c>
      <c r="I34" s="30" t="s">
        <v>143</v>
      </c>
      <c r="J34" s="30" t="s">
        <v>144</v>
      </c>
      <c r="K34" s="84"/>
      <c r="L34" s="84" t="s">
        <v>7736</v>
      </c>
      <c r="M34" s="84" t="s">
        <v>7736</v>
      </c>
      <c r="N34" s="38"/>
    </row>
    <row r="35" spans="1:14" ht="24.95" customHeight="1">
      <c r="A35" s="84">
        <v>33</v>
      </c>
      <c r="B35" s="95" t="s">
        <v>145</v>
      </c>
      <c r="C35" s="84" t="s">
        <v>125</v>
      </c>
      <c r="D35" s="84">
        <v>7</v>
      </c>
      <c r="E35" s="84">
        <v>4431.47</v>
      </c>
      <c r="F35" s="92">
        <v>3228.77</v>
      </c>
      <c r="G35" s="34">
        <v>31448</v>
      </c>
      <c r="H35" s="30" t="s">
        <v>146</v>
      </c>
      <c r="I35" s="30" t="s">
        <v>147</v>
      </c>
      <c r="J35" s="30" t="s">
        <v>148</v>
      </c>
      <c r="K35" s="84"/>
      <c r="L35" s="84" t="s">
        <v>7736</v>
      </c>
      <c r="M35" s="84" t="s">
        <v>7736</v>
      </c>
      <c r="N35" s="38"/>
    </row>
    <row r="36" spans="1:14" ht="24.95" customHeight="1">
      <c r="A36" s="84">
        <v>34</v>
      </c>
      <c r="B36" s="95" t="s">
        <v>149</v>
      </c>
      <c r="C36" s="84" t="s">
        <v>125</v>
      </c>
      <c r="D36" s="84">
        <v>5</v>
      </c>
      <c r="E36" s="84">
        <v>271.2</v>
      </c>
      <c r="F36" s="92">
        <v>216.96</v>
      </c>
      <c r="G36" s="34">
        <v>25535</v>
      </c>
      <c r="H36" s="30" t="s">
        <v>150</v>
      </c>
      <c r="I36" s="30" t="s">
        <v>151</v>
      </c>
      <c r="J36" s="30" t="s">
        <v>152</v>
      </c>
      <c r="K36" s="84"/>
      <c r="L36" s="84" t="s">
        <v>7736</v>
      </c>
      <c r="M36" s="84" t="s">
        <v>7736</v>
      </c>
      <c r="N36" s="38"/>
    </row>
    <row r="37" spans="1:14" ht="24.95" customHeight="1">
      <c r="A37" s="84">
        <v>35</v>
      </c>
      <c r="B37" s="95" t="s">
        <v>153</v>
      </c>
      <c r="C37" s="84" t="s">
        <v>125</v>
      </c>
      <c r="D37" s="84">
        <v>14</v>
      </c>
      <c r="E37" s="84">
        <v>14566.95</v>
      </c>
      <c r="F37" s="92">
        <v>9759.86</v>
      </c>
      <c r="G37" s="34">
        <v>103787</v>
      </c>
      <c r="H37" s="30" t="s">
        <v>134</v>
      </c>
      <c r="I37" s="30" t="s">
        <v>154</v>
      </c>
      <c r="J37" s="30" t="s">
        <v>155</v>
      </c>
      <c r="K37" s="84"/>
      <c r="L37" s="84" t="s">
        <v>7736</v>
      </c>
      <c r="M37" s="84" t="s">
        <v>7736</v>
      </c>
      <c r="N37" s="38"/>
    </row>
    <row r="38" spans="1:14" ht="24.95" customHeight="1">
      <c r="A38" s="84">
        <v>36</v>
      </c>
      <c r="B38" s="95" t="s">
        <v>156</v>
      </c>
      <c r="C38" s="84" t="s">
        <v>125</v>
      </c>
      <c r="D38" s="84">
        <v>10</v>
      </c>
      <c r="E38" s="84">
        <v>2182.7800000000002</v>
      </c>
      <c r="F38" s="92">
        <v>1665.46</v>
      </c>
      <c r="G38" s="34">
        <v>34337</v>
      </c>
      <c r="H38" s="30" t="s">
        <v>157</v>
      </c>
      <c r="I38" s="30" t="s">
        <v>158</v>
      </c>
      <c r="J38" s="30" t="s">
        <v>159</v>
      </c>
      <c r="K38" s="84"/>
      <c r="L38" s="84" t="s">
        <v>7736</v>
      </c>
      <c r="M38" s="84" t="s">
        <v>7736</v>
      </c>
      <c r="N38" s="38"/>
    </row>
    <row r="39" spans="1:14" ht="24.95" customHeight="1">
      <c r="A39" s="12">
        <v>37</v>
      </c>
      <c r="B39" s="96" t="s">
        <v>160</v>
      </c>
      <c r="C39" s="12" t="s">
        <v>125</v>
      </c>
      <c r="D39" s="12">
        <v>12</v>
      </c>
      <c r="E39" s="12">
        <v>372.09</v>
      </c>
      <c r="F39" s="53">
        <v>97.045000000000002</v>
      </c>
      <c r="G39" s="11">
        <v>52424</v>
      </c>
      <c r="H39" s="36" t="s">
        <v>161</v>
      </c>
      <c r="I39" s="36" t="s">
        <v>162</v>
      </c>
      <c r="J39" s="36" t="s">
        <v>163</v>
      </c>
      <c r="K39" s="12"/>
      <c r="L39" s="12" t="s">
        <v>7736</v>
      </c>
      <c r="M39" s="12" t="s">
        <v>7736</v>
      </c>
      <c r="N39" s="38"/>
    </row>
  </sheetData>
  <mergeCells count="1">
    <mergeCell ref="A1:M1"/>
  </mergeCells>
  <phoneticPr fontId="1" type="noConversion"/>
  <hyperlinks>
    <hyperlink ref="J26" r:id="rId1"/>
    <hyperlink ref="J28" r:id="rId2"/>
    <hyperlink ref="J6" r:id="rId3"/>
    <hyperlink ref="J23" r:id="rId4"/>
    <hyperlink ref="J30" r:id="rId5"/>
    <hyperlink ref="I30" r:id="rId6" tooltip="https://doi.org/10.1038/nature07723"/>
    <hyperlink ref="I31" r:id="rId7" tooltip="https://doi.org/10.1038/nbt.2196"/>
    <hyperlink ref="J32" r:id="rId8" tooltip="https://ftp.ncbi.nlm.nih.gov/genomes/all/GCF/007/990/345/GCF_007990345.1_Gossypium_hirsutum_v2.1/"/>
    <hyperlink ref="I32" r:id="rId9" tooltip="https://doi.org/10.1038/s41588-020-0614-5"/>
    <hyperlink ref="H36" r:id="rId10" tooltip="https://www.ncbi.nlm.nih.gov/assembly/GCF_000005505.3/"/>
    <hyperlink ref="J37" r:id="rId11"/>
    <hyperlink ref="H34" r:id="rId12" tooltip="https://www.ncbi.nlm.nih.gov/data-hub/genome/GCA_011799875.1/"/>
    <hyperlink ref="H33" r:id="rId13" tooltip="https://www.ncbi.nlm.nih.gov/data-hub/genome/GCA_022496015.1/"/>
    <hyperlink ref="B38" r:id="rId14" tooltip="https://www.ncbi.nlm.nih.gov/Taxonomy/Browser/wwwtax.cgi?mode=Info&amp;id=4577&amp;lvl=3&amp;lin=f&amp;keep=1&amp;srchmode=1&amp;unlock"/>
    <hyperlink ref="J38" r:id="rId15"/>
    <hyperlink ref="J4" r:id="rId16"/>
    <hyperlink ref="J5" r:id="rId17"/>
  </hyperlinks>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C7" sqref="C7"/>
    </sheetView>
  </sheetViews>
  <sheetFormatPr defaultColWidth="9" defaultRowHeight="15"/>
  <cols>
    <col min="1" max="1" width="21.25" style="106" customWidth="1"/>
    <col min="2" max="2" width="9" style="97"/>
    <col min="3" max="3" width="40.625" style="97" customWidth="1"/>
    <col min="4" max="4" width="12.75" style="107" customWidth="1"/>
    <col min="5" max="5" width="12" style="97" customWidth="1"/>
    <col min="6" max="6" width="9" style="97" customWidth="1"/>
    <col min="7" max="7" width="9" style="97"/>
    <col min="8" max="8" width="62.75" style="97" customWidth="1"/>
    <col min="9" max="9" width="39.875" style="97" customWidth="1"/>
    <col min="10" max="16384" width="9" style="97"/>
  </cols>
  <sheetData>
    <row r="1" spans="1:10" ht="24.95" customHeight="1" thickBot="1">
      <c r="A1" s="257" t="s">
        <v>9152</v>
      </c>
      <c r="B1" s="257"/>
      <c r="C1" s="257"/>
      <c r="D1" s="257"/>
      <c r="E1" s="257"/>
      <c r="F1" s="257"/>
      <c r="G1" s="257"/>
      <c r="H1" s="257"/>
      <c r="I1" s="257"/>
      <c r="J1" s="257"/>
    </row>
    <row r="2" spans="1:10" ht="24.95" customHeight="1" thickBot="1">
      <c r="A2" s="14" t="s">
        <v>164</v>
      </c>
      <c r="B2" s="219" t="s">
        <v>7594</v>
      </c>
      <c r="C2" s="219" t="s">
        <v>165</v>
      </c>
      <c r="D2" s="220" t="s">
        <v>166</v>
      </c>
      <c r="E2" s="219" t="s">
        <v>167</v>
      </c>
      <c r="F2" s="219" t="s">
        <v>168</v>
      </c>
      <c r="G2" s="219" t="s">
        <v>169</v>
      </c>
      <c r="H2" s="219" t="s">
        <v>170</v>
      </c>
      <c r="I2" s="219" t="s">
        <v>171</v>
      </c>
      <c r="J2" s="219" t="s">
        <v>172</v>
      </c>
    </row>
    <row r="3" spans="1:10" ht="24.95" customHeight="1">
      <c r="A3" s="278" t="s">
        <v>7595</v>
      </c>
      <c r="B3" s="98" t="s">
        <v>173</v>
      </c>
      <c r="C3" s="98" t="s">
        <v>174</v>
      </c>
      <c r="D3" s="99" t="s">
        <v>175</v>
      </c>
      <c r="E3" s="100" t="s">
        <v>176</v>
      </c>
      <c r="F3" s="101">
        <v>1.0204184517972601E-10</v>
      </c>
      <c r="G3" s="101">
        <v>3.6735064264701301E-9</v>
      </c>
      <c r="H3" s="98" t="s">
        <v>177</v>
      </c>
      <c r="I3" s="98" t="s">
        <v>178</v>
      </c>
      <c r="J3" s="100">
        <v>10</v>
      </c>
    </row>
    <row r="4" spans="1:10" ht="24.95" customHeight="1">
      <c r="A4" s="278"/>
      <c r="B4" s="98" t="s">
        <v>179</v>
      </c>
      <c r="C4" s="98" t="s">
        <v>180</v>
      </c>
      <c r="D4" s="99" t="s">
        <v>181</v>
      </c>
      <c r="E4" s="100" t="s">
        <v>182</v>
      </c>
      <c r="F4" s="101">
        <v>1.55676191093125E-3</v>
      </c>
      <c r="G4" s="101">
        <v>2.8021714396762501E-2</v>
      </c>
      <c r="H4" s="98" t="s">
        <v>183</v>
      </c>
      <c r="I4" s="98" t="s">
        <v>184</v>
      </c>
      <c r="J4" s="100">
        <v>6</v>
      </c>
    </row>
    <row r="5" spans="1:10" ht="24.95" customHeight="1">
      <c r="A5" s="278" t="s">
        <v>185</v>
      </c>
      <c r="B5" s="98" t="s">
        <v>186</v>
      </c>
      <c r="C5" s="98" t="s">
        <v>187</v>
      </c>
      <c r="D5" s="99" t="s">
        <v>188</v>
      </c>
      <c r="E5" s="100" t="s">
        <v>189</v>
      </c>
      <c r="F5" s="101">
        <v>4.93034522133898E-5</v>
      </c>
      <c r="G5" s="101">
        <v>8.8746213984101604E-4</v>
      </c>
      <c r="H5" s="98" t="s">
        <v>190</v>
      </c>
      <c r="I5" s="98" t="s">
        <v>191</v>
      </c>
      <c r="J5" s="100">
        <v>3</v>
      </c>
    </row>
    <row r="6" spans="1:10" ht="24.95" customHeight="1">
      <c r="A6" s="278"/>
      <c r="B6" s="98" t="s">
        <v>192</v>
      </c>
      <c r="C6" s="98" t="s">
        <v>193</v>
      </c>
      <c r="D6" s="99" t="s">
        <v>194</v>
      </c>
      <c r="E6" s="100" t="s">
        <v>195</v>
      </c>
      <c r="F6" s="101">
        <v>3.90879438916274E-4</v>
      </c>
      <c r="G6" s="101">
        <v>2.07806227328653E-3</v>
      </c>
      <c r="H6" s="98" t="s">
        <v>196</v>
      </c>
      <c r="I6" s="98" t="s">
        <v>197</v>
      </c>
      <c r="J6" s="100">
        <v>4</v>
      </c>
    </row>
    <row r="7" spans="1:10" ht="24.95" customHeight="1">
      <c r="A7" s="278"/>
      <c r="B7" s="98" t="s">
        <v>198</v>
      </c>
      <c r="C7" s="98" t="s">
        <v>199</v>
      </c>
      <c r="D7" s="99" t="s">
        <v>194</v>
      </c>
      <c r="E7" s="100" t="s">
        <v>200</v>
      </c>
      <c r="F7" s="101">
        <v>4.2884913159536397E-4</v>
      </c>
      <c r="G7" s="101">
        <v>2.07806227328653E-3</v>
      </c>
      <c r="H7" s="98" t="s">
        <v>196</v>
      </c>
      <c r="I7" s="98" t="s">
        <v>197</v>
      </c>
      <c r="J7" s="100">
        <v>4</v>
      </c>
    </row>
    <row r="8" spans="1:10" ht="24.95" customHeight="1">
      <c r="A8" s="278"/>
      <c r="B8" s="98" t="s">
        <v>201</v>
      </c>
      <c r="C8" s="98" t="s">
        <v>202</v>
      </c>
      <c r="D8" s="99" t="s">
        <v>188</v>
      </c>
      <c r="E8" s="100" t="s">
        <v>203</v>
      </c>
      <c r="F8" s="101">
        <v>5.3313660512545097E-4</v>
      </c>
      <c r="G8" s="101">
        <v>2.07806227328653E-3</v>
      </c>
      <c r="H8" s="98" t="s">
        <v>190</v>
      </c>
      <c r="I8" s="98" t="s">
        <v>191</v>
      </c>
      <c r="J8" s="100">
        <v>3</v>
      </c>
    </row>
    <row r="9" spans="1:10" ht="24.95" customHeight="1">
      <c r="A9" s="278"/>
      <c r="B9" s="98" t="s">
        <v>204</v>
      </c>
      <c r="C9" s="98" t="s">
        <v>205</v>
      </c>
      <c r="D9" s="99" t="s">
        <v>188</v>
      </c>
      <c r="E9" s="100" t="s">
        <v>206</v>
      </c>
      <c r="F9" s="101">
        <v>5.7723952035737005E-4</v>
      </c>
      <c r="G9" s="101">
        <v>2.07806227328653E-3</v>
      </c>
      <c r="H9" s="98" t="s">
        <v>190</v>
      </c>
      <c r="I9" s="98" t="s">
        <v>191</v>
      </c>
      <c r="J9" s="100">
        <v>3</v>
      </c>
    </row>
    <row r="10" spans="1:10" ht="24.95" customHeight="1">
      <c r="A10" s="278"/>
      <c r="B10" s="98" t="s">
        <v>207</v>
      </c>
      <c r="C10" s="98" t="s">
        <v>208</v>
      </c>
      <c r="D10" s="99" t="s">
        <v>209</v>
      </c>
      <c r="E10" s="100" t="s">
        <v>210</v>
      </c>
      <c r="F10" s="101">
        <v>4.18168366363316E-3</v>
      </c>
      <c r="G10" s="101">
        <v>1.25450509908995E-2</v>
      </c>
      <c r="H10" s="98" t="s">
        <v>211</v>
      </c>
      <c r="I10" s="98" t="s">
        <v>212</v>
      </c>
      <c r="J10" s="100">
        <v>2</v>
      </c>
    </row>
    <row r="11" spans="1:10" ht="24.95" customHeight="1">
      <c r="A11" s="278"/>
      <c r="B11" s="98" t="s">
        <v>213</v>
      </c>
      <c r="C11" s="98" t="s">
        <v>214</v>
      </c>
      <c r="D11" s="99" t="s">
        <v>209</v>
      </c>
      <c r="E11" s="100" t="s">
        <v>215</v>
      </c>
      <c r="F11" s="101">
        <v>7.2156174384749496E-3</v>
      </c>
      <c r="G11" s="101">
        <v>1.8554444841792701E-2</v>
      </c>
      <c r="H11" s="98" t="s">
        <v>216</v>
      </c>
      <c r="I11" s="98" t="s">
        <v>217</v>
      </c>
      <c r="J11" s="100">
        <v>2</v>
      </c>
    </row>
    <row r="12" spans="1:10" ht="24.95" customHeight="1">
      <c r="A12" s="278"/>
      <c r="B12" s="98" t="s">
        <v>218</v>
      </c>
      <c r="C12" s="98" t="s">
        <v>219</v>
      </c>
      <c r="D12" s="99" t="s">
        <v>209</v>
      </c>
      <c r="E12" s="100" t="s">
        <v>220</v>
      </c>
      <c r="F12" s="101">
        <v>8.7459367518667001E-3</v>
      </c>
      <c r="G12" s="101">
        <v>1.96783576917001E-2</v>
      </c>
      <c r="H12" s="98" t="s">
        <v>221</v>
      </c>
      <c r="I12" s="98" t="s">
        <v>222</v>
      </c>
      <c r="J12" s="100">
        <v>2</v>
      </c>
    </row>
    <row r="13" spans="1:10" ht="24.95" customHeight="1">
      <c r="A13" s="278"/>
      <c r="B13" s="98" t="s">
        <v>223</v>
      </c>
      <c r="C13" s="98" t="s">
        <v>224</v>
      </c>
      <c r="D13" s="99" t="s">
        <v>209</v>
      </c>
      <c r="E13" s="100" t="s">
        <v>203</v>
      </c>
      <c r="F13" s="101">
        <v>1.15903674954136E-2</v>
      </c>
      <c r="G13" s="101">
        <v>2.31807349908273E-2</v>
      </c>
      <c r="H13" s="98" t="s">
        <v>216</v>
      </c>
      <c r="I13" s="98" t="s">
        <v>217</v>
      </c>
      <c r="J13" s="100">
        <v>2</v>
      </c>
    </row>
    <row r="14" spans="1:10" ht="24.95" customHeight="1">
      <c r="A14" s="278"/>
      <c r="B14" s="98" t="s">
        <v>225</v>
      </c>
      <c r="C14" s="98" t="s">
        <v>226</v>
      </c>
      <c r="D14" s="99" t="s">
        <v>209</v>
      </c>
      <c r="E14" s="100" t="s">
        <v>227</v>
      </c>
      <c r="F14" s="101">
        <v>1.7591786446103E-2</v>
      </c>
      <c r="G14" s="101">
        <v>3.1665215602985498E-2</v>
      </c>
      <c r="H14" s="98" t="s">
        <v>216</v>
      </c>
      <c r="I14" s="98" t="s">
        <v>217</v>
      </c>
      <c r="J14" s="100">
        <v>2</v>
      </c>
    </row>
    <row r="15" spans="1:10" ht="24.95" customHeight="1">
      <c r="A15" s="278" t="s">
        <v>228</v>
      </c>
      <c r="B15" s="98" t="s">
        <v>229</v>
      </c>
      <c r="C15" s="98" t="s">
        <v>230</v>
      </c>
      <c r="D15" s="99" t="s">
        <v>231</v>
      </c>
      <c r="E15" s="100" t="s">
        <v>232</v>
      </c>
      <c r="F15" s="101">
        <v>2.18504771769971E-8</v>
      </c>
      <c r="G15" s="101">
        <v>4.1515906636294501E-7</v>
      </c>
      <c r="H15" s="98" t="s">
        <v>233</v>
      </c>
      <c r="I15" s="98" t="s">
        <v>234</v>
      </c>
      <c r="J15" s="100">
        <v>5</v>
      </c>
    </row>
    <row r="16" spans="1:10" ht="24.95" customHeight="1">
      <c r="A16" s="278"/>
      <c r="B16" s="98" t="s">
        <v>235</v>
      </c>
      <c r="C16" s="98" t="s">
        <v>236</v>
      </c>
      <c r="D16" s="99" t="s">
        <v>231</v>
      </c>
      <c r="E16" s="100" t="s">
        <v>189</v>
      </c>
      <c r="F16" s="101">
        <v>6.6587931510909801E-8</v>
      </c>
      <c r="G16" s="101">
        <v>6.2232510061970799E-7</v>
      </c>
      <c r="H16" s="98" t="s">
        <v>233</v>
      </c>
      <c r="I16" s="98" t="s">
        <v>234</v>
      </c>
      <c r="J16" s="100">
        <v>5</v>
      </c>
    </row>
    <row r="17" spans="1:10" ht="24.95" customHeight="1">
      <c r="A17" s="278"/>
      <c r="B17" s="98" t="s">
        <v>237</v>
      </c>
      <c r="C17" s="98" t="s">
        <v>238</v>
      </c>
      <c r="D17" s="99" t="s">
        <v>239</v>
      </c>
      <c r="E17" s="100" t="s">
        <v>240</v>
      </c>
      <c r="F17" s="101">
        <v>9.8261857992585402E-8</v>
      </c>
      <c r="G17" s="101">
        <v>6.2232510061970799E-7</v>
      </c>
      <c r="H17" s="98" t="s">
        <v>241</v>
      </c>
      <c r="I17" s="98" t="s">
        <v>242</v>
      </c>
      <c r="J17" s="100">
        <v>9</v>
      </c>
    </row>
    <row r="18" spans="1:10" ht="24.95" customHeight="1">
      <c r="A18" s="278"/>
      <c r="B18" s="98" t="s">
        <v>207</v>
      </c>
      <c r="C18" s="98" t="s">
        <v>208</v>
      </c>
      <c r="D18" s="99" t="s">
        <v>231</v>
      </c>
      <c r="E18" s="100" t="s">
        <v>210</v>
      </c>
      <c r="F18" s="101">
        <v>2.76761089726513E-7</v>
      </c>
      <c r="G18" s="101">
        <v>1.31461517620094E-6</v>
      </c>
      <c r="H18" s="98" t="s">
        <v>233</v>
      </c>
      <c r="I18" s="98" t="s">
        <v>234</v>
      </c>
      <c r="J18" s="100">
        <v>5</v>
      </c>
    </row>
    <row r="19" spans="1:10" ht="24.95" customHeight="1">
      <c r="A19" s="278"/>
      <c r="B19" s="98" t="s">
        <v>243</v>
      </c>
      <c r="C19" s="98" t="s">
        <v>244</v>
      </c>
      <c r="D19" s="99" t="s">
        <v>231</v>
      </c>
      <c r="E19" s="100" t="s">
        <v>215</v>
      </c>
      <c r="F19" s="101">
        <v>1.2074560667080401E-6</v>
      </c>
      <c r="G19" s="101">
        <v>4.5883330534905601E-6</v>
      </c>
      <c r="H19" s="98" t="s">
        <v>233</v>
      </c>
      <c r="I19" s="98" t="s">
        <v>234</v>
      </c>
      <c r="J19" s="100">
        <v>5</v>
      </c>
    </row>
    <row r="20" spans="1:10" ht="24.95" customHeight="1">
      <c r="A20" s="278"/>
      <c r="B20" s="98" t="s">
        <v>204</v>
      </c>
      <c r="C20" s="98" t="s">
        <v>205</v>
      </c>
      <c r="D20" s="99" t="s">
        <v>231</v>
      </c>
      <c r="E20" s="100" t="s">
        <v>206</v>
      </c>
      <c r="F20" s="101">
        <v>4.8908428895261903E-6</v>
      </c>
      <c r="G20" s="101">
        <v>1.54876691501663E-5</v>
      </c>
      <c r="H20" s="98" t="s">
        <v>233</v>
      </c>
      <c r="I20" s="98" t="s">
        <v>234</v>
      </c>
      <c r="J20" s="100">
        <v>5</v>
      </c>
    </row>
    <row r="21" spans="1:10" ht="24.95" customHeight="1">
      <c r="A21" s="278"/>
      <c r="B21" s="98" t="s">
        <v>245</v>
      </c>
      <c r="C21" s="98" t="s">
        <v>246</v>
      </c>
      <c r="D21" s="99" t="s">
        <v>231</v>
      </c>
      <c r="E21" s="100" t="s">
        <v>247</v>
      </c>
      <c r="F21" s="101">
        <v>2.6044252332139999E-5</v>
      </c>
      <c r="G21" s="101">
        <v>7.0691542044380102E-5</v>
      </c>
      <c r="H21" s="98" t="s">
        <v>233</v>
      </c>
      <c r="I21" s="98" t="s">
        <v>234</v>
      </c>
      <c r="J21" s="100">
        <v>5</v>
      </c>
    </row>
    <row r="22" spans="1:10" ht="24.95" customHeight="1">
      <c r="A22" s="278"/>
      <c r="B22" s="98" t="s">
        <v>179</v>
      </c>
      <c r="C22" s="98" t="s">
        <v>180</v>
      </c>
      <c r="D22" s="99" t="s">
        <v>248</v>
      </c>
      <c r="E22" s="100" t="s">
        <v>182</v>
      </c>
      <c r="F22" s="101">
        <v>3.2736325486748698E-5</v>
      </c>
      <c r="G22" s="101">
        <v>7.7748773031028202E-5</v>
      </c>
      <c r="H22" s="98" t="s">
        <v>249</v>
      </c>
      <c r="I22" s="98" t="s">
        <v>250</v>
      </c>
      <c r="J22" s="100">
        <v>6</v>
      </c>
    </row>
    <row r="23" spans="1:10" ht="24.95" customHeight="1">
      <c r="A23" s="278"/>
      <c r="B23" s="98" t="s">
        <v>251</v>
      </c>
      <c r="C23" s="98" t="s">
        <v>252</v>
      </c>
      <c r="D23" s="99" t="s">
        <v>253</v>
      </c>
      <c r="E23" s="100" t="s">
        <v>254</v>
      </c>
      <c r="F23" s="101">
        <v>1.74506389677655E-3</v>
      </c>
      <c r="G23" s="101">
        <v>3.6840237820838198E-3</v>
      </c>
      <c r="H23" s="98" t="s">
        <v>255</v>
      </c>
      <c r="I23" s="98" t="s">
        <v>256</v>
      </c>
      <c r="J23" s="100">
        <v>3</v>
      </c>
    </row>
    <row r="24" spans="1:10" ht="24.95" customHeight="1">
      <c r="A24" s="278"/>
      <c r="B24" s="98" t="s">
        <v>192</v>
      </c>
      <c r="C24" s="98" t="s">
        <v>193</v>
      </c>
      <c r="D24" s="99" t="s">
        <v>253</v>
      </c>
      <c r="E24" s="100" t="s">
        <v>195</v>
      </c>
      <c r="F24" s="101">
        <v>1.8985722665397799E-2</v>
      </c>
      <c r="G24" s="101">
        <v>3.6072873064255703E-2</v>
      </c>
      <c r="H24" s="98" t="s">
        <v>257</v>
      </c>
      <c r="I24" s="98" t="s">
        <v>258</v>
      </c>
      <c r="J24" s="100">
        <v>3</v>
      </c>
    </row>
    <row r="25" spans="1:10" ht="24.95" customHeight="1">
      <c r="A25" s="278"/>
      <c r="B25" s="98" t="s">
        <v>259</v>
      </c>
      <c r="C25" s="98" t="s">
        <v>260</v>
      </c>
      <c r="D25" s="99" t="s">
        <v>253</v>
      </c>
      <c r="E25" s="100" t="s">
        <v>261</v>
      </c>
      <c r="F25" s="101">
        <v>2.28816913452007E-2</v>
      </c>
      <c r="G25" s="101">
        <v>3.9522921414437598E-2</v>
      </c>
      <c r="H25" s="98" t="s">
        <v>255</v>
      </c>
      <c r="I25" s="98" t="s">
        <v>256</v>
      </c>
      <c r="J25" s="100">
        <v>3</v>
      </c>
    </row>
    <row r="26" spans="1:10" ht="24.95" customHeight="1">
      <c r="A26" s="278"/>
      <c r="B26" s="98" t="s">
        <v>262</v>
      </c>
      <c r="C26" s="98" t="s">
        <v>263</v>
      </c>
      <c r="D26" s="99" t="s">
        <v>264</v>
      </c>
      <c r="E26" s="100" t="s">
        <v>265</v>
      </c>
      <c r="F26" s="101">
        <v>3.1557556944351202E-2</v>
      </c>
      <c r="G26" s="101">
        <v>4.9966131828556103E-2</v>
      </c>
      <c r="H26" s="98" t="s">
        <v>266</v>
      </c>
      <c r="I26" s="98" t="s">
        <v>267</v>
      </c>
      <c r="J26" s="100">
        <v>4</v>
      </c>
    </row>
    <row r="27" spans="1:10" ht="24.95" customHeight="1">
      <c r="A27" s="275" t="s">
        <v>268</v>
      </c>
      <c r="B27" s="102" t="s">
        <v>192</v>
      </c>
      <c r="C27" s="102" t="s">
        <v>193</v>
      </c>
      <c r="D27" s="103" t="s">
        <v>269</v>
      </c>
      <c r="E27" s="104" t="s">
        <v>195</v>
      </c>
      <c r="F27" s="105">
        <v>2.98384068178239E-4</v>
      </c>
      <c r="G27" s="105">
        <v>1.36423703498707E-3</v>
      </c>
      <c r="H27" s="102" t="s">
        <v>196</v>
      </c>
      <c r="I27" s="102" t="s">
        <v>197</v>
      </c>
      <c r="J27" s="104">
        <v>4</v>
      </c>
    </row>
    <row r="28" spans="1:10" ht="24.95" customHeight="1">
      <c r="A28" s="275"/>
      <c r="B28" s="102" t="s">
        <v>198</v>
      </c>
      <c r="C28" s="102" t="s">
        <v>199</v>
      </c>
      <c r="D28" s="103" t="s">
        <v>269</v>
      </c>
      <c r="E28" s="104" t="s">
        <v>200</v>
      </c>
      <c r="F28" s="105">
        <v>3.2751714879951702E-4</v>
      </c>
      <c r="G28" s="105">
        <v>1.36423703498707E-3</v>
      </c>
      <c r="H28" s="102" t="s">
        <v>196</v>
      </c>
      <c r="I28" s="102" t="s">
        <v>197</v>
      </c>
      <c r="J28" s="104">
        <v>4</v>
      </c>
    </row>
    <row r="29" spans="1:10" ht="24.95" customHeight="1">
      <c r="A29" s="275"/>
      <c r="B29" s="102" t="s">
        <v>270</v>
      </c>
      <c r="C29" s="102" t="s">
        <v>271</v>
      </c>
      <c r="D29" s="103" t="s">
        <v>269</v>
      </c>
      <c r="E29" s="104" t="s">
        <v>272</v>
      </c>
      <c r="F29" s="105">
        <v>4.0927111049612099E-4</v>
      </c>
      <c r="G29" s="105">
        <v>1.36423703498707E-3</v>
      </c>
      <c r="H29" s="102" t="s">
        <v>273</v>
      </c>
      <c r="I29" s="102" t="s">
        <v>274</v>
      </c>
      <c r="J29" s="104">
        <v>4</v>
      </c>
    </row>
    <row r="30" spans="1:10" ht="24.95" customHeight="1">
      <c r="A30" s="275"/>
      <c r="B30" s="102" t="s">
        <v>275</v>
      </c>
      <c r="C30" s="102" t="s">
        <v>276</v>
      </c>
      <c r="D30" s="103" t="s">
        <v>277</v>
      </c>
      <c r="E30" s="104" t="s">
        <v>278</v>
      </c>
      <c r="F30" s="105">
        <v>2.0868791973785001E-3</v>
      </c>
      <c r="G30" s="105">
        <v>5.21719799344626E-3</v>
      </c>
      <c r="H30" s="102" t="s">
        <v>279</v>
      </c>
      <c r="I30" s="102" t="s">
        <v>280</v>
      </c>
      <c r="J30" s="104">
        <v>3</v>
      </c>
    </row>
    <row r="31" spans="1:10" ht="24.95" customHeight="1" thickBot="1">
      <c r="A31" s="276"/>
      <c r="B31" s="204" t="s">
        <v>207</v>
      </c>
      <c r="C31" s="204" t="s">
        <v>208</v>
      </c>
      <c r="D31" s="221" t="s">
        <v>281</v>
      </c>
      <c r="E31" s="203" t="s">
        <v>210</v>
      </c>
      <c r="F31" s="222">
        <v>3.6727393741528501E-3</v>
      </c>
      <c r="G31" s="222">
        <v>7.3454787483057098E-3</v>
      </c>
      <c r="H31" s="204" t="s">
        <v>211</v>
      </c>
      <c r="I31" s="204" t="s">
        <v>212</v>
      </c>
      <c r="J31" s="203">
        <v>2</v>
      </c>
    </row>
  </sheetData>
  <mergeCells count="5">
    <mergeCell ref="A1:J1"/>
    <mergeCell ref="A3:A4"/>
    <mergeCell ref="A5:A14"/>
    <mergeCell ref="A15:A26"/>
    <mergeCell ref="A27:A31"/>
  </mergeCells>
  <phoneticPr fontId="1"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8"/>
  <sheetViews>
    <sheetView workbookViewId="0">
      <selection activeCell="C6" sqref="C6"/>
    </sheetView>
  </sheetViews>
  <sheetFormatPr defaultColWidth="10" defaultRowHeight="15"/>
  <cols>
    <col min="1" max="1" width="12.625" style="225" customWidth="1"/>
    <col min="2" max="3" width="12.625" style="16" customWidth="1"/>
    <col min="4" max="4" width="36.625" style="232" customWidth="1"/>
    <col min="5" max="9" width="12.625" style="16" customWidth="1"/>
    <col min="10" max="10" width="60.625" style="16" customWidth="1"/>
    <col min="11" max="16384" width="10" style="16"/>
  </cols>
  <sheetData>
    <row r="1" spans="1:10" ht="24.95" customHeight="1">
      <c r="A1" s="279" t="s">
        <v>9151</v>
      </c>
      <c r="B1" s="279"/>
      <c r="C1" s="279"/>
      <c r="D1" s="279"/>
      <c r="E1" s="279"/>
      <c r="F1" s="279"/>
      <c r="G1" s="279"/>
      <c r="H1" s="279"/>
      <c r="I1" s="279"/>
      <c r="J1" s="279"/>
    </row>
    <row r="2" spans="1:10" ht="24.95" customHeight="1">
      <c r="A2" s="234" t="s">
        <v>7930</v>
      </c>
      <c r="B2" s="235" t="s">
        <v>7737</v>
      </c>
      <c r="C2" s="235" t="s">
        <v>8245</v>
      </c>
      <c r="D2" s="239" t="s">
        <v>165</v>
      </c>
      <c r="E2" s="235" t="s">
        <v>8251</v>
      </c>
      <c r="F2" s="235" t="s">
        <v>8246</v>
      </c>
      <c r="G2" s="235" t="s">
        <v>8250</v>
      </c>
      <c r="H2" s="235" t="s">
        <v>8252</v>
      </c>
      <c r="I2" s="235" t="s">
        <v>8253</v>
      </c>
      <c r="J2" s="235" t="s">
        <v>8254</v>
      </c>
    </row>
    <row r="3" spans="1:10" ht="24.95" customHeight="1">
      <c r="A3" s="280" t="s">
        <v>8244</v>
      </c>
      <c r="B3" s="236" t="s">
        <v>7931</v>
      </c>
      <c r="C3" s="236" t="s">
        <v>7932</v>
      </c>
      <c r="D3" s="240" t="s">
        <v>7933</v>
      </c>
      <c r="E3" s="226">
        <v>192</v>
      </c>
      <c r="F3" s="236" t="s">
        <v>7934</v>
      </c>
      <c r="G3" s="236" t="s">
        <v>7935</v>
      </c>
      <c r="H3" s="237">
        <v>1.38241474372061E-112</v>
      </c>
      <c r="I3" s="237">
        <v>4.0090027567897698E-110</v>
      </c>
      <c r="J3" s="236" t="s">
        <v>7936</v>
      </c>
    </row>
    <row r="4" spans="1:10" ht="24.95" customHeight="1">
      <c r="A4" s="281"/>
      <c r="B4" s="226" t="s">
        <v>7931</v>
      </c>
      <c r="C4" s="226" t="s">
        <v>7937</v>
      </c>
      <c r="D4" s="67" t="s">
        <v>7938</v>
      </c>
      <c r="E4" s="226">
        <v>192</v>
      </c>
      <c r="F4" s="226" t="s">
        <v>7934</v>
      </c>
      <c r="G4" s="226" t="s">
        <v>7939</v>
      </c>
      <c r="H4" s="230">
        <v>3.6796726172585801E-109</v>
      </c>
      <c r="I4" s="230">
        <v>5.3355252950249402E-107</v>
      </c>
      <c r="J4" s="226" t="s">
        <v>7936</v>
      </c>
    </row>
    <row r="5" spans="1:10" ht="24.95" customHeight="1">
      <c r="A5" s="281"/>
      <c r="B5" s="226" t="s">
        <v>7931</v>
      </c>
      <c r="C5" s="226" t="s">
        <v>7940</v>
      </c>
      <c r="D5" s="67" t="s">
        <v>7941</v>
      </c>
      <c r="E5" s="226">
        <v>194</v>
      </c>
      <c r="F5" s="226" t="s">
        <v>7942</v>
      </c>
      <c r="G5" s="226" t="s">
        <v>7943</v>
      </c>
      <c r="H5" s="230">
        <v>9.503630459922241E-69</v>
      </c>
      <c r="I5" s="230">
        <v>9.1868427779248301E-67</v>
      </c>
      <c r="J5" s="226" t="s">
        <v>7944</v>
      </c>
    </row>
    <row r="6" spans="1:10" ht="24.95" customHeight="1">
      <c r="A6" s="281"/>
      <c r="B6" s="226" t="s">
        <v>7931</v>
      </c>
      <c r="C6" s="226" t="s">
        <v>7945</v>
      </c>
      <c r="D6" s="67" t="s">
        <v>7946</v>
      </c>
      <c r="E6" s="226">
        <v>26</v>
      </c>
      <c r="F6" s="226" t="s">
        <v>7947</v>
      </c>
      <c r="G6" s="226" t="s">
        <v>7948</v>
      </c>
      <c r="H6" s="226">
        <v>1.3502996767323599E-3</v>
      </c>
      <c r="I6" s="226">
        <v>9.7896726563095796E-2</v>
      </c>
      <c r="J6" s="226" t="s">
        <v>7949</v>
      </c>
    </row>
    <row r="7" spans="1:10" ht="24.95" customHeight="1">
      <c r="A7" s="281"/>
      <c r="B7" s="226" t="s">
        <v>7931</v>
      </c>
      <c r="C7" s="226" t="s">
        <v>7950</v>
      </c>
      <c r="D7" s="67" t="s">
        <v>7951</v>
      </c>
      <c r="E7" s="226">
        <v>5</v>
      </c>
      <c r="F7" s="226" t="s">
        <v>7952</v>
      </c>
      <c r="G7" s="226" t="s">
        <v>7953</v>
      </c>
      <c r="H7" s="226">
        <v>8.6229294026246503E-3</v>
      </c>
      <c r="I7" s="226">
        <v>0.50012990535223001</v>
      </c>
      <c r="J7" s="226" t="s">
        <v>7954</v>
      </c>
    </row>
    <row r="8" spans="1:10" ht="24.95" customHeight="1">
      <c r="A8" s="281"/>
      <c r="B8" s="226" t="s">
        <v>7931</v>
      </c>
      <c r="C8" s="226" t="s">
        <v>7955</v>
      </c>
      <c r="D8" s="67" t="s">
        <v>7956</v>
      </c>
      <c r="E8" s="226">
        <v>11</v>
      </c>
      <c r="F8" s="226" t="s">
        <v>7957</v>
      </c>
      <c r="G8" s="226" t="s">
        <v>7958</v>
      </c>
      <c r="H8" s="226">
        <v>1.8917533396413399E-2</v>
      </c>
      <c r="I8" s="226">
        <v>0.54860846849598799</v>
      </c>
      <c r="J8" s="226" t="s">
        <v>7959</v>
      </c>
    </row>
    <row r="9" spans="1:10" ht="24.95" customHeight="1">
      <c r="A9" s="281"/>
      <c r="B9" s="226" t="s">
        <v>7931</v>
      </c>
      <c r="C9" s="226" t="s">
        <v>7960</v>
      </c>
      <c r="D9" s="67" t="s">
        <v>7961</v>
      </c>
      <c r="E9" s="226">
        <v>11</v>
      </c>
      <c r="F9" s="226" t="s">
        <v>7957</v>
      </c>
      <c r="G9" s="226" t="s">
        <v>7958</v>
      </c>
      <c r="H9" s="226">
        <v>1.8917533396413399E-2</v>
      </c>
      <c r="I9" s="226">
        <v>0.54860846849598799</v>
      </c>
      <c r="J9" s="226" t="s">
        <v>7959</v>
      </c>
    </row>
    <row r="10" spans="1:10" ht="24.95" customHeight="1">
      <c r="A10" s="281"/>
      <c r="B10" s="226" t="s">
        <v>7931</v>
      </c>
      <c r="C10" s="226" t="s">
        <v>7962</v>
      </c>
      <c r="D10" s="67" t="s">
        <v>7963</v>
      </c>
      <c r="E10" s="226">
        <v>11</v>
      </c>
      <c r="F10" s="226" t="s">
        <v>7957</v>
      </c>
      <c r="G10" s="226" t="s">
        <v>7958</v>
      </c>
      <c r="H10" s="226">
        <v>1.8917533396413399E-2</v>
      </c>
      <c r="I10" s="226">
        <v>0.54860846849598799</v>
      </c>
      <c r="J10" s="226" t="s">
        <v>7959</v>
      </c>
    </row>
    <row r="11" spans="1:10" ht="24.95" customHeight="1">
      <c r="A11" s="281"/>
      <c r="B11" s="226" t="s">
        <v>7931</v>
      </c>
      <c r="C11" s="226" t="s">
        <v>7964</v>
      </c>
      <c r="D11" s="67" t="s">
        <v>7965</v>
      </c>
      <c r="E11" s="226">
        <v>11</v>
      </c>
      <c r="F11" s="226" t="s">
        <v>7957</v>
      </c>
      <c r="G11" s="226" t="s">
        <v>7958</v>
      </c>
      <c r="H11" s="226">
        <v>1.8917533396413399E-2</v>
      </c>
      <c r="I11" s="226">
        <v>0.54860846849598799</v>
      </c>
      <c r="J11" s="226" t="s">
        <v>7959</v>
      </c>
    </row>
    <row r="12" spans="1:10" ht="24.95" customHeight="1">
      <c r="A12" s="281"/>
      <c r="B12" s="226" t="s">
        <v>7931</v>
      </c>
      <c r="C12" s="226" t="s">
        <v>7966</v>
      </c>
      <c r="D12" s="67" t="s">
        <v>7967</v>
      </c>
      <c r="E12" s="226">
        <v>11</v>
      </c>
      <c r="F12" s="226" t="s">
        <v>7957</v>
      </c>
      <c r="G12" s="226" t="s">
        <v>7958</v>
      </c>
      <c r="H12" s="226">
        <v>1.8917533396413399E-2</v>
      </c>
      <c r="I12" s="226">
        <v>0.54860846849598799</v>
      </c>
      <c r="J12" s="226" t="s">
        <v>7959</v>
      </c>
    </row>
    <row r="13" spans="1:10" ht="24.95" customHeight="1">
      <c r="A13" s="281"/>
      <c r="B13" s="226" t="s">
        <v>7968</v>
      </c>
      <c r="C13" s="226" t="s">
        <v>7969</v>
      </c>
      <c r="D13" s="67" t="s">
        <v>7970</v>
      </c>
      <c r="E13" s="226">
        <v>223</v>
      </c>
      <c r="F13" s="226" t="s">
        <v>7971</v>
      </c>
      <c r="G13" s="226" t="s">
        <v>7972</v>
      </c>
      <c r="H13" s="230">
        <v>1.4395003743583601E-61</v>
      </c>
      <c r="I13" s="230">
        <v>6.3650717305749097E-60</v>
      </c>
      <c r="J13" s="226" t="s">
        <v>7973</v>
      </c>
    </row>
    <row r="14" spans="1:10" ht="24.95" customHeight="1">
      <c r="A14" s="281"/>
      <c r="B14" s="226" t="s">
        <v>7968</v>
      </c>
      <c r="C14" s="226" t="s">
        <v>7974</v>
      </c>
      <c r="D14" s="67" t="s">
        <v>7975</v>
      </c>
      <c r="E14" s="226">
        <v>221</v>
      </c>
      <c r="F14" s="226" t="s">
        <v>7976</v>
      </c>
      <c r="G14" s="226" t="s">
        <v>7977</v>
      </c>
      <c r="H14" s="230">
        <v>1.4632348805919299E-61</v>
      </c>
      <c r="I14" s="230">
        <v>6.3650717305749097E-60</v>
      </c>
      <c r="J14" s="226" t="s">
        <v>7978</v>
      </c>
    </row>
    <row r="15" spans="1:10" ht="24.95" customHeight="1">
      <c r="A15" s="281"/>
      <c r="B15" s="226" t="s">
        <v>7968</v>
      </c>
      <c r="C15" s="226" t="s">
        <v>7979</v>
      </c>
      <c r="D15" s="67" t="s">
        <v>7980</v>
      </c>
      <c r="E15" s="226">
        <v>7</v>
      </c>
      <c r="F15" s="226" t="s">
        <v>7981</v>
      </c>
      <c r="G15" s="226" t="s">
        <v>7982</v>
      </c>
      <c r="H15" s="226">
        <v>0.22673029183225901</v>
      </c>
      <c r="I15" s="226">
        <v>0.999999999999996</v>
      </c>
      <c r="J15" s="226" t="s">
        <v>7983</v>
      </c>
    </row>
    <row r="16" spans="1:10" ht="24.95" customHeight="1">
      <c r="A16" s="281"/>
      <c r="B16" s="226" t="s">
        <v>7968</v>
      </c>
      <c r="C16" s="226" t="s">
        <v>7984</v>
      </c>
      <c r="D16" s="67" t="s">
        <v>7985</v>
      </c>
      <c r="E16" s="226">
        <v>6</v>
      </c>
      <c r="F16" s="226" t="s">
        <v>7986</v>
      </c>
      <c r="G16" s="226" t="s">
        <v>7987</v>
      </c>
      <c r="H16" s="226">
        <v>0.29216577947512801</v>
      </c>
      <c r="I16" s="226">
        <v>0.999999999999996</v>
      </c>
      <c r="J16" s="226" t="s">
        <v>7988</v>
      </c>
    </row>
    <row r="17" spans="1:10" ht="24.95" customHeight="1">
      <c r="A17" s="281"/>
      <c r="B17" s="226" t="s">
        <v>7968</v>
      </c>
      <c r="C17" s="226" t="s">
        <v>7989</v>
      </c>
      <c r="D17" s="67" t="s">
        <v>7990</v>
      </c>
      <c r="E17" s="226">
        <v>6</v>
      </c>
      <c r="F17" s="226" t="s">
        <v>7986</v>
      </c>
      <c r="G17" s="226" t="s">
        <v>7987</v>
      </c>
      <c r="H17" s="226">
        <v>0.29216577947512801</v>
      </c>
      <c r="I17" s="226">
        <v>0.999999999999996</v>
      </c>
      <c r="J17" s="226" t="s">
        <v>7988</v>
      </c>
    </row>
    <row r="18" spans="1:10" ht="24.95" customHeight="1">
      <c r="A18" s="281"/>
      <c r="B18" s="226" t="s">
        <v>7968</v>
      </c>
      <c r="C18" s="226" t="s">
        <v>7991</v>
      </c>
      <c r="D18" s="67" t="s">
        <v>7992</v>
      </c>
      <c r="E18" s="226">
        <v>9</v>
      </c>
      <c r="F18" s="226" t="s">
        <v>7993</v>
      </c>
      <c r="G18" s="226" t="s">
        <v>7994</v>
      </c>
      <c r="H18" s="226">
        <v>0.31104643584896102</v>
      </c>
      <c r="I18" s="226">
        <v>0.999999999999996</v>
      </c>
      <c r="J18" s="226" t="s">
        <v>7995</v>
      </c>
    </row>
    <row r="19" spans="1:10" ht="24.95" customHeight="1">
      <c r="A19" s="281"/>
      <c r="B19" s="226" t="s">
        <v>7968</v>
      </c>
      <c r="C19" s="226" t="s">
        <v>7996</v>
      </c>
      <c r="D19" s="67" t="s">
        <v>7997</v>
      </c>
      <c r="E19" s="226">
        <v>4</v>
      </c>
      <c r="F19" s="226" t="s">
        <v>7998</v>
      </c>
      <c r="G19" s="226" t="s">
        <v>7999</v>
      </c>
      <c r="H19" s="226">
        <v>0.3145461455254</v>
      </c>
      <c r="I19" s="226">
        <v>0.999999999999996</v>
      </c>
      <c r="J19" s="226" t="s">
        <v>8000</v>
      </c>
    </row>
    <row r="20" spans="1:10" ht="24.95" customHeight="1">
      <c r="A20" s="281"/>
      <c r="B20" s="226" t="s">
        <v>7968</v>
      </c>
      <c r="C20" s="226" t="s">
        <v>8001</v>
      </c>
      <c r="D20" s="67" t="s">
        <v>8002</v>
      </c>
      <c r="E20" s="226">
        <v>4</v>
      </c>
      <c r="F20" s="226" t="s">
        <v>7998</v>
      </c>
      <c r="G20" s="226" t="s">
        <v>8003</v>
      </c>
      <c r="H20" s="226">
        <v>0.35572062639103902</v>
      </c>
      <c r="I20" s="226">
        <v>0.999999999999996</v>
      </c>
      <c r="J20" s="226" t="s">
        <v>8000</v>
      </c>
    </row>
    <row r="21" spans="1:10" ht="24.95" customHeight="1">
      <c r="A21" s="281"/>
      <c r="B21" s="226" t="s">
        <v>7968</v>
      </c>
      <c r="C21" s="226" t="s">
        <v>8004</v>
      </c>
      <c r="D21" s="67" t="s">
        <v>8005</v>
      </c>
      <c r="E21" s="226">
        <v>9</v>
      </c>
      <c r="F21" s="226" t="s">
        <v>7993</v>
      </c>
      <c r="G21" s="226" t="s">
        <v>8006</v>
      </c>
      <c r="H21" s="226">
        <v>0.43875134129005799</v>
      </c>
      <c r="I21" s="226">
        <v>0.999999999999996</v>
      </c>
      <c r="J21" s="226" t="s">
        <v>7995</v>
      </c>
    </row>
    <row r="22" spans="1:10" ht="24.95" customHeight="1">
      <c r="A22" s="281"/>
      <c r="B22" s="226" t="s">
        <v>7968</v>
      </c>
      <c r="C22" s="226" t="s">
        <v>8007</v>
      </c>
      <c r="D22" s="67" t="s">
        <v>8008</v>
      </c>
      <c r="E22" s="226">
        <v>11</v>
      </c>
      <c r="F22" s="226" t="s">
        <v>8009</v>
      </c>
      <c r="G22" s="226" t="s">
        <v>8010</v>
      </c>
      <c r="H22" s="226">
        <v>0.49221103466206301</v>
      </c>
      <c r="I22" s="226">
        <v>0.999999999999996</v>
      </c>
      <c r="J22" s="226" t="s">
        <v>8011</v>
      </c>
    </row>
    <row r="23" spans="1:10" ht="24.95" customHeight="1">
      <c r="A23" s="281"/>
      <c r="B23" s="226" t="s">
        <v>8012</v>
      </c>
      <c r="C23" s="226" t="s">
        <v>8013</v>
      </c>
      <c r="D23" s="67" t="s">
        <v>8014</v>
      </c>
      <c r="E23" s="226">
        <v>191</v>
      </c>
      <c r="F23" s="226" t="s">
        <v>8015</v>
      </c>
      <c r="G23" s="226" t="s">
        <v>8016</v>
      </c>
      <c r="H23" s="230">
        <v>5.0454640144495804E-118</v>
      </c>
      <c r="I23" s="230">
        <v>5.52478309582229E-116</v>
      </c>
      <c r="J23" s="226" t="s">
        <v>8017</v>
      </c>
    </row>
    <row r="24" spans="1:10" ht="24.95" customHeight="1">
      <c r="A24" s="281"/>
      <c r="B24" s="226" t="s">
        <v>8012</v>
      </c>
      <c r="C24" s="226" t="s">
        <v>8018</v>
      </c>
      <c r="D24" s="67" t="s">
        <v>8019</v>
      </c>
      <c r="E24" s="226">
        <v>191</v>
      </c>
      <c r="F24" s="226" t="s">
        <v>8015</v>
      </c>
      <c r="G24" s="226" t="s">
        <v>8016</v>
      </c>
      <c r="H24" s="230">
        <v>5.0454640144495804E-118</v>
      </c>
      <c r="I24" s="230">
        <v>5.52478309582229E-116</v>
      </c>
      <c r="J24" s="226" t="s">
        <v>8017</v>
      </c>
    </row>
    <row r="25" spans="1:10" ht="24.95" customHeight="1">
      <c r="A25" s="281"/>
      <c r="B25" s="226" t="s">
        <v>8012</v>
      </c>
      <c r="C25" s="226" t="s">
        <v>8020</v>
      </c>
      <c r="D25" s="67" t="s">
        <v>8021</v>
      </c>
      <c r="E25" s="226">
        <v>34</v>
      </c>
      <c r="F25" s="226" t="s">
        <v>8022</v>
      </c>
      <c r="G25" s="226" t="s">
        <v>8023</v>
      </c>
      <c r="H25" s="230">
        <v>1.35332353824658E-18</v>
      </c>
      <c r="I25" s="230">
        <v>9.8792618292000297E-17</v>
      </c>
      <c r="J25" s="226" t="s">
        <v>8024</v>
      </c>
    </row>
    <row r="26" spans="1:10" ht="24.95" customHeight="1">
      <c r="A26" s="281"/>
      <c r="B26" s="226" t="s">
        <v>8012</v>
      </c>
      <c r="C26" s="226" t="s">
        <v>8025</v>
      </c>
      <c r="D26" s="67" t="s">
        <v>8026</v>
      </c>
      <c r="E26" s="226">
        <v>34</v>
      </c>
      <c r="F26" s="226" t="s">
        <v>8022</v>
      </c>
      <c r="G26" s="226" t="s">
        <v>8027</v>
      </c>
      <c r="H26" s="230">
        <v>1.5040662926092801E-14</v>
      </c>
      <c r="I26" s="230">
        <v>8.2347629520358002E-13</v>
      </c>
      <c r="J26" s="226" t="s">
        <v>8024</v>
      </c>
    </row>
    <row r="27" spans="1:10" ht="24.95" customHeight="1">
      <c r="A27" s="281"/>
      <c r="B27" s="226" t="s">
        <v>8012</v>
      </c>
      <c r="C27" s="226" t="s">
        <v>8028</v>
      </c>
      <c r="D27" s="67" t="s">
        <v>8029</v>
      </c>
      <c r="E27" s="226">
        <v>19</v>
      </c>
      <c r="F27" s="226" t="s">
        <v>8030</v>
      </c>
      <c r="G27" s="226" t="s">
        <v>8031</v>
      </c>
      <c r="H27" s="230">
        <v>4.0991783875381403E-11</v>
      </c>
      <c r="I27" s="230">
        <v>1.7954401337417101E-9</v>
      </c>
      <c r="J27" s="226" t="s">
        <v>8032</v>
      </c>
    </row>
    <row r="28" spans="1:10" ht="24.95" customHeight="1">
      <c r="A28" s="281"/>
      <c r="B28" s="226" t="s">
        <v>8012</v>
      </c>
      <c r="C28" s="226" t="s">
        <v>8033</v>
      </c>
      <c r="D28" s="67" t="s">
        <v>8034</v>
      </c>
      <c r="E28" s="226">
        <v>42</v>
      </c>
      <c r="F28" s="226" t="s">
        <v>8035</v>
      </c>
      <c r="G28" s="226" t="s">
        <v>8036</v>
      </c>
      <c r="H28" s="230">
        <v>1.5421053624305399E-8</v>
      </c>
      <c r="I28" s="230">
        <v>5.6286845728714605E-7</v>
      </c>
      <c r="J28" s="226" t="s">
        <v>8037</v>
      </c>
    </row>
    <row r="29" spans="1:10" ht="24.95" customHeight="1">
      <c r="A29" s="281"/>
      <c r="B29" s="226" t="s">
        <v>8012</v>
      </c>
      <c r="C29" s="226" t="s">
        <v>8038</v>
      </c>
      <c r="D29" s="67" t="s">
        <v>8039</v>
      </c>
      <c r="E29" s="226">
        <v>45</v>
      </c>
      <c r="F29" s="226" t="s">
        <v>8040</v>
      </c>
      <c r="G29" s="226" t="s">
        <v>8041</v>
      </c>
      <c r="H29" s="230">
        <v>4.26249183625175E-7</v>
      </c>
      <c r="I29" s="230">
        <v>9.3348571213913394E-6</v>
      </c>
      <c r="J29" s="226" t="s">
        <v>8042</v>
      </c>
    </row>
    <row r="30" spans="1:10" ht="24.95" customHeight="1">
      <c r="A30" s="281"/>
      <c r="B30" s="226" t="s">
        <v>8012</v>
      </c>
      <c r="C30" s="226" t="s">
        <v>8043</v>
      </c>
      <c r="D30" s="67" t="s">
        <v>8044</v>
      </c>
      <c r="E30" s="226">
        <v>45</v>
      </c>
      <c r="F30" s="226" t="s">
        <v>8040</v>
      </c>
      <c r="G30" s="226" t="s">
        <v>8041</v>
      </c>
      <c r="H30" s="230">
        <v>4.26249183625175E-7</v>
      </c>
      <c r="I30" s="230">
        <v>9.3348571213913394E-6</v>
      </c>
      <c r="J30" s="226" t="s">
        <v>8042</v>
      </c>
    </row>
    <row r="31" spans="1:10" ht="24.95" customHeight="1">
      <c r="A31" s="281"/>
      <c r="B31" s="226" t="s">
        <v>8012</v>
      </c>
      <c r="C31" s="226" t="s">
        <v>8045</v>
      </c>
      <c r="D31" s="67" t="s">
        <v>8046</v>
      </c>
      <c r="E31" s="226">
        <v>45</v>
      </c>
      <c r="F31" s="226" t="s">
        <v>8040</v>
      </c>
      <c r="G31" s="226" t="s">
        <v>8041</v>
      </c>
      <c r="H31" s="230">
        <v>4.26249183625175E-7</v>
      </c>
      <c r="I31" s="230">
        <v>9.3348571213913394E-6</v>
      </c>
      <c r="J31" s="226" t="s">
        <v>8042</v>
      </c>
    </row>
    <row r="32" spans="1:10" ht="24.95" customHeight="1">
      <c r="A32" s="282"/>
      <c r="B32" s="231" t="s">
        <v>8012</v>
      </c>
      <c r="C32" s="231" t="s">
        <v>8047</v>
      </c>
      <c r="D32" s="241" t="s">
        <v>8048</v>
      </c>
      <c r="E32" s="231">
        <v>45</v>
      </c>
      <c r="F32" s="231" t="s">
        <v>8040</v>
      </c>
      <c r="G32" s="231" t="s">
        <v>8041</v>
      </c>
      <c r="H32" s="238">
        <v>4.26249183625175E-7</v>
      </c>
      <c r="I32" s="238">
        <v>9.3348571213913394E-6</v>
      </c>
      <c r="J32" s="231" t="s">
        <v>8042</v>
      </c>
    </row>
    <row r="33" spans="1:10" ht="24.95" customHeight="1">
      <c r="A33" s="280" t="s">
        <v>8242</v>
      </c>
      <c r="B33" s="236" t="s">
        <v>7931</v>
      </c>
      <c r="C33" s="236" t="s">
        <v>8049</v>
      </c>
      <c r="D33" s="240" t="s">
        <v>8050</v>
      </c>
      <c r="E33" s="226">
        <v>6</v>
      </c>
      <c r="F33" s="236" t="s">
        <v>8051</v>
      </c>
      <c r="G33" s="236" t="s">
        <v>8052</v>
      </c>
      <c r="H33" s="236">
        <v>2.1969865237798001E-3</v>
      </c>
      <c r="I33" s="236">
        <v>4.4927990622852E-2</v>
      </c>
      <c r="J33" s="236" t="s">
        <v>8053</v>
      </c>
    </row>
    <row r="34" spans="1:10" ht="24.95" customHeight="1">
      <c r="A34" s="281"/>
      <c r="B34" s="226" t="s">
        <v>7931</v>
      </c>
      <c r="C34" s="226" t="s">
        <v>8054</v>
      </c>
      <c r="D34" s="67" t="s">
        <v>8055</v>
      </c>
      <c r="E34" s="226">
        <v>2</v>
      </c>
      <c r="F34" s="226" t="s">
        <v>8056</v>
      </c>
      <c r="G34" s="226" t="s">
        <v>8057</v>
      </c>
      <c r="H34" s="226">
        <v>2.24323070337548E-3</v>
      </c>
      <c r="I34" s="226">
        <v>4.4927990622852E-2</v>
      </c>
      <c r="J34" s="226" t="s">
        <v>8058</v>
      </c>
    </row>
    <row r="35" spans="1:10" ht="24.95" customHeight="1">
      <c r="A35" s="281"/>
      <c r="B35" s="226" t="s">
        <v>7931</v>
      </c>
      <c r="C35" s="226" t="s">
        <v>8059</v>
      </c>
      <c r="D35" s="67" t="s">
        <v>8060</v>
      </c>
      <c r="E35" s="226">
        <v>2</v>
      </c>
      <c r="F35" s="226" t="s">
        <v>8056</v>
      </c>
      <c r="G35" s="226" t="s">
        <v>8057</v>
      </c>
      <c r="H35" s="226">
        <v>2.24323070337548E-3</v>
      </c>
      <c r="I35" s="226">
        <v>4.4927990622852E-2</v>
      </c>
      <c r="J35" s="226" t="s">
        <v>8058</v>
      </c>
    </row>
    <row r="36" spans="1:10" ht="24.95" customHeight="1">
      <c r="A36" s="281"/>
      <c r="B36" s="226" t="s">
        <v>7931</v>
      </c>
      <c r="C36" s="226" t="s">
        <v>8061</v>
      </c>
      <c r="D36" s="67" t="s">
        <v>8062</v>
      </c>
      <c r="E36" s="226">
        <v>2</v>
      </c>
      <c r="F36" s="226" t="s">
        <v>8056</v>
      </c>
      <c r="G36" s="226" t="s">
        <v>8057</v>
      </c>
      <c r="H36" s="226">
        <v>2.24323070337548E-3</v>
      </c>
      <c r="I36" s="226">
        <v>4.4927990622852E-2</v>
      </c>
      <c r="J36" s="226" t="s">
        <v>8058</v>
      </c>
    </row>
    <row r="37" spans="1:10" ht="24.95" customHeight="1">
      <c r="A37" s="281"/>
      <c r="B37" s="226" t="s">
        <v>7931</v>
      </c>
      <c r="C37" s="226" t="s">
        <v>8063</v>
      </c>
      <c r="D37" s="67" t="s">
        <v>8064</v>
      </c>
      <c r="E37" s="226">
        <v>6</v>
      </c>
      <c r="F37" s="226" t="s">
        <v>8051</v>
      </c>
      <c r="G37" s="226" t="s">
        <v>8065</v>
      </c>
      <c r="H37" s="226">
        <v>2.3184580214373899E-3</v>
      </c>
      <c r="I37" s="226">
        <v>4.4927990622852E-2</v>
      </c>
      <c r="J37" s="226" t="s">
        <v>8066</v>
      </c>
    </row>
    <row r="38" spans="1:10" ht="24.95" customHeight="1">
      <c r="A38" s="281"/>
      <c r="B38" s="226" t="s">
        <v>7931</v>
      </c>
      <c r="C38" s="226" t="s">
        <v>8067</v>
      </c>
      <c r="D38" s="67" t="s">
        <v>8068</v>
      </c>
      <c r="E38" s="226">
        <v>2</v>
      </c>
      <c r="F38" s="226" t="s">
        <v>8056</v>
      </c>
      <c r="G38" s="226" t="s">
        <v>8069</v>
      </c>
      <c r="H38" s="226">
        <v>3.2594567121870502E-3</v>
      </c>
      <c r="I38" s="226">
        <v>4.4927990622852E-2</v>
      </c>
      <c r="J38" s="226" t="s">
        <v>8070</v>
      </c>
    </row>
    <row r="39" spans="1:10" ht="24.95" customHeight="1">
      <c r="A39" s="281"/>
      <c r="B39" s="226" t="s">
        <v>7931</v>
      </c>
      <c r="C39" s="226" t="s">
        <v>8071</v>
      </c>
      <c r="D39" s="67" t="s">
        <v>8072</v>
      </c>
      <c r="E39" s="226">
        <v>2</v>
      </c>
      <c r="F39" s="226" t="s">
        <v>8056</v>
      </c>
      <c r="G39" s="226" t="s">
        <v>8069</v>
      </c>
      <c r="H39" s="226">
        <v>3.2594567121870502E-3</v>
      </c>
      <c r="I39" s="226">
        <v>4.4927990622852E-2</v>
      </c>
      <c r="J39" s="226" t="s">
        <v>8070</v>
      </c>
    </row>
    <row r="40" spans="1:10" ht="24.95" customHeight="1">
      <c r="A40" s="281"/>
      <c r="B40" s="226" t="s">
        <v>7931</v>
      </c>
      <c r="C40" s="226" t="s">
        <v>8073</v>
      </c>
      <c r="D40" s="67" t="s">
        <v>8074</v>
      </c>
      <c r="E40" s="226">
        <v>2</v>
      </c>
      <c r="F40" s="226" t="s">
        <v>8056</v>
      </c>
      <c r="G40" s="226" t="s">
        <v>8075</v>
      </c>
      <c r="H40" s="226">
        <v>3.83413478726007E-3</v>
      </c>
      <c r="I40" s="226">
        <v>4.4927990622852E-2</v>
      </c>
      <c r="J40" s="226" t="s">
        <v>8076</v>
      </c>
    </row>
    <row r="41" spans="1:10" ht="24.95" customHeight="1">
      <c r="A41" s="281"/>
      <c r="B41" s="226" t="s">
        <v>7931</v>
      </c>
      <c r="C41" s="226" t="s">
        <v>8077</v>
      </c>
      <c r="D41" s="67" t="s">
        <v>8078</v>
      </c>
      <c r="E41" s="226">
        <v>2</v>
      </c>
      <c r="F41" s="226" t="s">
        <v>8056</v>
      </c>
      <c r="G41" s="226" t="s">
        <v>8079</v>
      </c>
      <c r="H41" s="226">
        <v>4.4523233950574002E-3</v>
      </c>
      <c r="I41" s="226">
        <v>4.4927990622852E-2</v>
      </c>
      <c r="J41" s="226" t="s">
        <v>8080</v>
      </c>
    </row>
    <row r="42" spans="1:10" ht="24.95" customHeight="1">
      <c r="A42" s="281"/>
      <c r="B42" s="226" t="s">
        <v>7931</v>
      </c>
      <c r="C42" s="226" t="s">
        <v>8081</v>
      </c>
      <c r="D42" s="67" t="s">
        <v>8082</v>
      </c>
      <c r="E42" s="226">
        <v>2</v>
      </c>
      <c r="F42" s="226" t="s">
        <v>8056</v>
      </c>
      <c r="G42" s="226" t="s">
        <v>8079</v>
      </c>
      <c r="H42" s="226">
        <v>4.4523233950574002E-3</v>
      </c>
      <c r="I42" s="226">
        <v>4.4927990622852E-2</v>
      </c>
      <c r="J42" s="226" t="s">
        <v>8058</v>
      </c>
    </row>
    <row r="43" spans="1:10" ht="24.95" customHeight="1">
      <c r="A43" s="281"/>
      <c r="B43" s="226" t="s">
        <v>7968</v>
      </c>
      <c r="C43" s="226" t="s">
        <v>8083</v>
      </c>
      <c r="D43" s="67" t="s">
        <v>8084</v>
      </c>
      <c r="E43" s="226">
        <v>3</v>
      </c>
      <c r="F43" s="233" t="s">
        <v>8247</v>
      </c>
      <c r="G43" s="226" t="s">
        <v>8085</v>
      </c>
      <c r="H43" s="226">
        <v>8.9496628857762203E-3</v>
      </c>
      <c r="I43" s="226">
        <v>6.8614082124284298E-2</v>
      </c>
      <c r="J43" s="226" t="s">
        <v>8086</v>
      </c>
    </row>
    <row r="44" spans="1:10" ht="24.95" customHeight="1">
      <c r="A44" s="281"/>
      <c r="B44" s="226" t="s">
        <v>7968</v>
      </c>
      <c r="C44" s="226" t="s">
        <v>8087</v>
      </c>
      <c r="D44" s="67" t="s">
        <v>8088</v>
      </c>
      <c r="E44" s="226">
        <v>3</v>
      </c>
      <c r="F44" s="233" t="s">
        <v>8247</v>
      </c>
      <c r="G44" s="226" t="s">
        <v>8085</v>
      </c>
      <c r="H44" s="226">
        <v>8.9496628857762203E-3</v>
      </c>
      <c r="I44" s="226">
        <v>6.8614082124284298E-2</v>
      </c>
      <c r="J44" s="226" t="s">
        <v>8086</v>
      </c>
    </row>
    <row r="45" spans="1:10" ht="24.95" customHeight="1">
      <c r="A45" s="281"/>
      <c r="B45" s="226" t="s">
        <v>7968</v>
      </c>
      <c r="C45" s="226" t="s">
        <v>8089</v>
      </c>
      <c r="D45" s="67" t="s">
        <v>8090</v>
      </c>
      <c r="E45" s="226">
        <v>3</v>
      </c>
      <c r="F45" s="233" t="s">
        <v>8247</v>
      </c>
      <c r="G45" s="226" t="s">
        <v>8085</v>
      </c>
      <c r="H45" s="226">
        <v>8.9496628857762203E-3</v>
      </c>
      <c r="I45" s="226">
        <v>6.8614082124284298E-2</v>
      </c>
      <c r="J45" s="226" t="s">
        <v>8086</v>
      </c>
    </row>
    <row r="46" spans="1:10" ht="24.95" customHeight="1">
      <c r="A46" s="281"/>
      <c r="B46" s="226" t="s">
        <v>7968</v>
      </c>
      <c r="C46" s="226" t="s">
        <v>8091</v>
      </c>
      <c r="D46" s="67" t="s">
        <v>8092</v>
      </c>
      <c r="E46" s="226">
        <v>3</v>
      </c>
      <c r="F46" s="233" t="s">
        <v>8247</v>
      </c>
      <c r="G46" s="226" t="s">
        <v>8093</v>
      </c>
      <c r="H46" s="226">
        <v>1.7421652654485899E-2</v>
      </c>
      <c r="I46" s="226">
        <v>0.100174502763294</v>
      </c>
      <c r="J46" s="226" t="s">
        <v>8086</v>
      </c>
    </row>
    <row r="47" spans="1:10" ht="24.95" customHeight="1">
      <c r="A47" s="281"/>
      <c r="B47" s="226" t="s">
        <v>7968</v>
      </c>
      <c r="C47" s="226" t="s">
        <v>8094</v>
      </c>
      <c r="D47" s="67" t="s">
        <v>8095</v>
      </c>
      <c r="E47" s="226">
        <v>2</v>
      </c>
      <c r="F47" s="233" t="s">
        <v>8249</v>
      </c>
      <c r="G47" s="226" t="s">
        <v>8096</v>
      </c>
      <c r="H47" s="226">
        <v>7.2685672079375596E-2</v>
      </c>
      <c r="I47" s="226">
        <v>0.20897130722820501</v>
      </c>
      <c r="J47" s="226" t="s">
        <v>8097</v>
      </c>
    </row>
    <row r="48" spans="1:10" ht="24.95" customHeight="1">
      <c r="A48" s="281"/>
      <c r="B48" s="226" t="s">
        <v>7968</v>
      </c>
      <c r="C48" s="226" t="s">
        <v>8098</v>
      </c>
      <c r="D48" s="67" t="s">
        <v>8099</v>
      </c>
      <c r="E48" s="226">
        <v>2</v>
      </c>
      <c r="F48" s="233" t="s">
        <v>8248</v>
      </c>
      <c r="G48" s="226" t="s">
        <v>8096</v>
      </c>
      <c r="H48" s="226">
        <v>7.2685672079375596E-2</v>
      </c>
      <c r="I48" s="226">
        <v>0.20897130722820501</v>
      </c>
      <c r="J48" s="226" t="s">
        <v>8097</v>
      </c>
    </row>
    <row r="49" spans="1:10" ht="24.95" customHeight="1">
      <c r="A49" s="281"/>
      <c r="B49" s="226" t="s">
        <v>7968</v>
      </c>
      <c r="C49" s="226" t="s">
        <v>8100</v>
      </c>
      <c r="D49" s="67" t="s">
        <v>8101</v>
      </c>
      <c r="E49" s="226">
        <v>2</v>
      </c>
      <c r="F49" s="233" t="s">
        <v>8248</v>
      </c>
      <c r="G49" s="226" t="s">
        <v>8096</v>
      </c>
      <c r="H49" s="226">
        <v>7.2685672079375596E-2</v>
      </c>
      <c r="I49" s="226">
        <v>0.20897130722820501</v>
      </c>
      <c r="J49" s="226" t="s">
        <v>8097</v>
      </c>
    </row>
    <row r="50" spans="1:10" ht="24.95" customHeight="1">
      <c r="A50" s="281"/>
      <c r="B50" s="226" t="s">
        <v>7968</v>
      </c>
      <c r="C50" s="226" t="s">
        <v>8102</v>
      </c>
      <c r="D50" s="67" t="s">
        <v>8103</v>
      </c>
      <c r="E50" s="226">
        <v>2</v>
      </c>
      <c r="F50" s="233" t="s">
        <v>8248</v>
      </c>
      <c r="G50" s="226" t="s">
        <v>8096</v>
      </c>
      <c r="H50" s="226">
        <v>7.2685672079375596E-2</v>
      </c>
      <c r="I50" s="226">
        <v>0.20897130722820501</v>
      </c>
      <c r="J50" s="226" t="s">
        <v>8097</v>
      </c>
    </row>
    <row r="51" spans="1:10" ht="24.95" customHeight="1">
      <c r="A51" s="281"/>
      <c r="B51" s="226" t="s">
        <v>7968</v>
      </c>
      <c r="C51" s="226" t="s">
        <v>8104</v>
      </c>
      <c r="D51" s="67" t="s">
        <v>8105</v>
      </c>
      <c r="E51" s="226">
        <v>3</v>
      </c>
      <c r="F51" s="233" t="s">
        <v>8247</v>
      </c>
      <c r="G51" s="226" t="s">
        <v>8106</v>
      </c>
      <c r="H51" s="226">
        <v>8.9553941096154596E-2</v>
      </c>
      <c r="I51" s="226">
        <v>0.21049818798880901</v>
      </c>
      <c r="J51" s="226" t="s">
        <v>8086</v>
      </c>
    </row>
    <row r="52" spans="1:10" ht="24.95" customHeight="1">
      <c r="A52" s="281"/>
      <c r="B52" s="226" t="s">
        <v>7968</v>
      </c>
      <c r="C52" s="226" t="s">
        <v>8107</v>
      </c>
      <c r="D52" s="67" t="s">
        <v>8108</v>
      </c>
      <c r="E52" s="226">
        <v>2</v>
      </c>
      <c r="F52" s="233" t="s">
        <v>8248</v>
      </c>
      <c r="G52" s="226" t="s">
        <v>8109</v>
      </c>
      <c r="H52" s="226">
        <v>9.1981792037398799E-2</v>
      </c>
      <c r="I52" s="226">
        <v>0.21049818798880901</v>
      </c>
      <c r="J52" s="226" t="s">
        <v>8097</v>
      </c>
    </row>
    <row r="53" spans="1:10" ht="24.95" customHeight="1">
      <c r="A53" s="281"/>
      <c r="B53" s="226" t="s">
        <v>8012</v>
      </c>
      <c r="C53" s="226" t="s">
        <v>8110</v>
      </c>
      <c r="D53" s="67" t="s">
        <v>8111</v>
      </c>
      <c r="E53" s="226">
        <v>4</v>
      </c>
      <c r="F53" s="226" t="s">
        <v>8112</v>
      </c>
      <c r="G53" s="226" t="s">
        <v>8113</v>
      </c>
      <c r="H53" s="230">
        <v>8.0977531113298995E-6</v>
      </c>
      <c r="I53" s="226">
        <v>8.3406857046697995E-4</v>
      </c>
      <c r="J53" s="226" t="s">
        <v>8114</v>
      </c>
    </row>
    <row r="54" spans="1:10" ht="24.95" customHeight="1">
      <c r="A54" s="281"/>
      <c r="B54" s="226" t="s">
        <v>8012</v>
      </c>
      <c r="C54" s="226" t="s">
        <v>8115</v>
      </c>
      <c r="D54" s="67" t="s">
        <v>8116</v>
      </c>
      <c r="E54" s="226">
        <v>6</v>
      </c>
      <c r="F54" s="226" t="s">
        <v>8117</v>
      </c>
      <c r="G54" s="226" t="s">
        <v>8118</v>
      </c>
      <c r="H54" s="230">
        <v>2.2194717130662699E-5</v>
      </c>
      <c r="I54" s="226">
        <v>1.1430279322291301E-3</v>
      </c>
      <c r="J54" s="226" t="s">
        <v>8119</v>
      </c>
    </row>
    <row r="55" spans="1:10" ht="24.95" customHeight="1">
      <c r="A55" s="281"/>
      <c r="B55" s="226" t="s">
        <v>8012</v>
      </c>
      <c r="C55" s="226" t="s">
        <v>8120</v>
      </c>
      <c r="D55" s="67" t="s">
        <v>8121</v>
      </c>
      <c r="E55" s="226">
        <v>6</v>
      </c>
      <c r="F55" s="226" t="s">
        <v>8117</v>
      </c>
      <c r="G55" s="226" t="s">
        <v>8122</v>
      </c>
      <c r="H55" s="230">
        <v>8.7054066853999899E-5</v>
      </c>
      <c r="I55" s="226">
        <v>2.2416422214904998E-3</v>
      </c>
      <c r="J55" s="226" t="s">
        <v>8119</v>
      </c>
    </row>
    <row r="56" spans="1:10" ht="24.95" customHeight="1">
      <c r="A56" s="281"/>
      <c r="B56" s="226" t="s">
        <v>8012</v>
      </c>
      <c r="C56" s="226" t="s">
        <v>8123</v>
      </c>
      <c r="D56" s="67" t="s">
        <v>8124</v>
      </c>
      <c r="E56" s="226">
        <v>6</v>
      </c>
      <c r="F56" s="226" t="s">
        <v>8117</v>
      </c>
      <c r="G56" s="226" t="s">
        <v>8122</v>
      </c>
      <c r="H56" s="230">
        <v>8.7054066853999899E-5</v>
      </c>
      <c r="I56" s="226">
        <v>2.2416422214904998E-3</v>
      </c>
      <c r="J56" s="226" t="s">
        <v>8119</v>
      </c>
    </row>
    <row r="57" spans="1:10" ht="24.95" customHeight="1">
      <c r="A57" s="281"/>
      <c r="B57" s="226" t="s">
        <v>8012</v>
      </c>
      <c r="C57" s="226" t="s">
        <v>8033</v>
      </c>
      <c r="D57" s="67" t="s">
        <v>8034</v>
      </c>
      <c r="E57" s="226">
        <v>5</v>
      </c>
      <c r="F57" s="226" t="s">
        <v>8125</v>
      </c>
      <c r="G57" s="226" t="s">
        <v>8126</v>
      </c>
      <c r="H57" s="226">
        <v>1.17712046142823E-4</v>
      </c>
      <c r="I57" s="226">
        <v>2.27997049285944E-3</v>
      </c>
      <c r="J57" s="226" t="s">
        <v>8127</v>
      </c>
    </row>
    <row r="58" spans="1:10" ht="24.95" customHeight="1">
      <c r="A58" s="281"/>
      <c r="B58" s="226" t="s">
        <v>8012</v>
      </c>
      <c r="C58" s="226" t="s">
        <v>8128</v>
      </c>
      <c r="D58" s="67" t="s">
        <v>8129</v>
      </c>
      <c r="E58" s="226">
        <v>4</v>
      </c>
      <c r="F58" s="226" t="s">
        <v>8112</v>
      </c>
      <c r="G58" s="226" t="s">
        <v>8130</v>
      </c>
      <c r="H58" s="226">
        <v>1.3281381511802499E-4</v>
      </c>
      <c r="I58" s="226">
        <v>2.27997049285944E-3</v>
      </c>
      <c r="J58" s="226" t="s">
        <v>8114</v>
      </c>
    </row>
    <row r="59" spans="1:10" ht="24.95" customHeight="1">
      <c r="A59" s="281"/>
      <c r="B59" s="226" t="s">
        <v>8012</v>
      </c>
      <c r="C59" s="226" t="s">
        <v>8131</v>
      </c>
      <c r="D59" s="67" t="s">
        <v>8132</v>
      </c>
      <c r="E59" s="226">
        <v>3</v>
      </c>
      <c r="F59" s="226" t="s">
        <v>8133</v>
      </c>
      <c r="G59" s="226" t="s">
        <v>8134</v>
      </c>
      <c r="H59" s="226">
        <v>5.4224473606026395E-4</v>
      </c>
      <c r="I59" s="226">
        <v>7.9787439734581699E-3</v>
      </c>
      <c r="J59" s="226" t="s">
        <v>8135</v>
      </c>
    </row>
    <row r="60" spans="1:10" ht="24.95" customHeight="1">
      <c r="A60" s="281"/>
      <c r="B60" s="226" t="s">
        <v>8012</v>
      </c>
      <c r="C60" s="226" t="s">
        <v>8136</v>
      </c>
      <c r="D60" s="67" t="s">
        <v>8137</v>
      </c>
      <c r="E60" s="226">
        <v>6</v>
      </c>
      <c r="F60" s="226" t="s">
        <v>8117</v>
      </c>
      <c r="G60" s="226" t="s">
        <v>8138</v>
      </c>
      <c r="H60" s="226">
        <v>9.9393206340155798E-4</v>
      </c>
      <c r="I60" s="226">
        <v>1.0925353527541501E-2</v>
      </c>
      <c r="J60" s="226" t="s">
        <v>8119</v>
      </c>
    </row>
    <row r="61" spans="1:10" ht="24.95" customHeight="1">
      <c r="A61" s="281"/>
      <c r="B61" s="226" t="s">
        <v>8012</v>
      </c>
      <c r="C61" s="226" t="s">
        <v>8038</v>
      </c>
      <c r="D61" s="67" t="s">
        <v>8039</v>
      </c>
      <c r="E61" s="226">
        <v>5</v>
      </c>
      <c r="F61" s="226" t="s">
        <v>8125</v>
      </c>
      <c r="G61" s="226" t="s">
        <v>8139</v>
      </c>
      <c r="H61" s="226">
        <v>1.2728567216553201E-3</v>
      </c>
      <c r="I61" s="226">
        <v>1.0925353527541501E-2</v>
      </c>
      <c r="J61" s="226" t="s">
        <v>8127</v>
      </c>
    </row>
    <row r="62" spans="1:10" ht="24.95" customHeight="1">
      <c r="A62" s="282"/>
      <c r="B62" s="231" t="s">
        <v>8012</v>
      </c>
      <c r="C62" s="231" t="s">
        <v>8043</v>
      </c>
      <c r="D62" s="241" t="s">
        <v>8044</v>
      </c>
      <c r="E62" s="231">
        <v>5</v>
      </c>
      <c r="F62" s="231" t="s">
        <v>8125</v>
      </c>
      <c r="G62" s="231" t="s">
        <v>8139</v>
      </c>
      <c r="H62" s="231">
        <v>1.2728567216553201E-3</v>
      </c>
      <c r="I62" s="231">
        <v>1.0925353527541501E-2</v>
      </c>
      <c r="J62" s="231" t="s">
        <v>8127</v>
      </c>
    </row>
    <row r="63" spans="1:10" ht="24.95" customHeight="1">
      <c r="A63" s="280" t="s">
        <v>8243</v>
      </c>
      <c r="B63" s="226" t="s">
        <v>7931</v>
      </c>
      <c r="C63" s="226" t="s">
        <v>8140</v>
      </c>
      <c r="D63" s="67" t="s">
        <v>8141</v>
      </c>
      <c r="E63" s="226">
        <v>3</v>
      </c>
      <c r="F63" s="226" t="s">
        <v>8142</v>
      </c>
      <c r="G63" s="226" t="s">
        <v>8143</v>
      </c>
      <c r="H63" s="226">
        <v>1.2475980387676401E-4</v>
      </c>
      <c r="I63" s="226">
        <v>9.3569852907573192E-3</v>
      </c>
      <c r="J63" s="226" t="s">
        <v>8144</v>
      </c>
    </row>
    <row r="64" spans="1:10" ht="24.95" customHeight="1">
      <c r="A64" s="281"/>
      <c r="B64" s="226" t="s">
        <v>7931</v>
      </c>
      <c r="C64" s="226" t="s">
        <v>8145</v>
      </c>
      <c r="D64" s="67" t="s">
        <v>8146</v>
      </c>
      <c r="E64" s="226">
        <v>3</v>
      </c>
      <c r="F64" s="226" t="s">
        <v>8142</v>
      </c>
      <c r="G64" s="226" t="s">
        <v>8143</v>
      </c>
      <c r="H64" s="226">
        <v>1.2475980387676401E-4</v>
      </c>
      <c r="I64" s="226">
        <v>9.3569852907573192E-3</v>
      </c>
      <c r="J64" s="226" t="s">
        <v>8144</v>
      </c>
    </row>
    <row r="65" spans="1:10" ht="24.95" customHeight="1">
      <c r="A65" s="281"/>
      <c r="B65" s="226" t="s">
        <v>7931</v>
      </c>
      <c r="C65" s="226" t="s">
        <v>8147</v>
      </c>
      <c r="D65" s="67" t="s">
        <v>8148</v>
      </c>
      <c r="E65" s="226">
        <v>3</v>
      </c>
      <c r="F65" s="226" t="s">
        <v>8142</v>
      </c>
      <c r="G65" s="226" t="s">
        <v>8149</v>
      </c>
      <c r="H65" s="226">
        <v>1.09901035863973E-3</v>
      </c>
      <c r="I65" s="226">
        <v>5.4950517931986499E-2</v>
      </c>
      <c r="J65" s="226" t="s">
        <v>8144</v>
      </c>
    </row>
    <row r="66" spans="1:10" ht="24.95" customHeight="1">
      <c r="A66" s="281"/>
      <c r="B66" s="226" t="s">
        <v>7931</v>
      </c>
      <c r="C66" s="226" t="s">
        <v>8150</v>
      </c>
      <c r="D66" s="67" t="s">
        <v>8151</v>
      </c>
      <c r="E66" s="226">
        <v>3</v>
      </c>
      <c r="F66" s="226" t="s">
        <v>8142</v>
      </c>
      <c r="G66" s="226" t="s">
        <v>8152</v>
      </c>
      <c r="H66" s="226">
        <v>3.6305234320652001E-3</v>
      </c>
      <c r="I66" s="226">
        <v>9.0191382638978704E-2</v>
      </c>
      <c r="J66" s="226" t="s">
        <v>8144</v>
      </c>
    </row>
    <row r="67" spans="1:10" ht="24.95" customHeight="1">
      <c r="A67" s="281"/>
      <c r="B67" s="226" t="s">
        <v>7931</v>
      </c>
      <c r="C67" s="226" t="s">
        <v>8153</v>
      </c>
      <c r="D67" s="67" t="s">
        <v>8154</v>
      </c>
      <c r="E67" s="226">
        <v>3</v>
      </c>
      <c r="F67" s="226" t="s">
        <v>8142</v>
      </c>
      <c r="G67" s="226" t="s">
        <v>8152</v>
      </c>
      <c r="H67" s="226">
        <v>3.6305234320652001E-3</v>
      </c>
      <c r="I67" s="226">
        <v>9.0191382638978704E-2</v>
      </c>
      <c r="J67" s="226" t="s">
        <v>8144</v>
      </c>
    </row>
    <row r="68" spans="1:10" ht="24.95" customHeight="1">
      <c r="A68" s="281"/>
      <c r="B68" s="226" t="s">
        <v>7931</v>
      </c>
      <c r="C68" s="226" t="s">
        <v>8155</v>
      </c>
      <c r="D68" s="67" t="s">
        <v>8156</v>
      </c>
      <c r="E68" s="226">
        <v>2</v>
      </c>
      <c r="F68" s="226" t="s">
        <v>8157</v>
      </c>
      <c r="G68" s="226" t="s">
        <v>8143</v>
      </c>
      <c r="H68" s="226">
        <v>4.5824408639141504E-3</v>
      </c>
      <c r="I68" s="226">
        <v>9.0191382638978704E-2</v>
      </c>
      <c r="J68" s="226" t="s">
        <v>8158</v>
      </c>
    </row>
    <row r="69" spans="1:10" ht="24.95" customHeight="1">
      <c r="A69" s="281"/>
      <c r="B69" s="226" t="s">
        <v>7931</v>
      </c>
      <c r="C69" s="226" t="s">
        <v>8159</v>
      </c>
      <c r="D69" s="67" t="s">
        <v>8160</v>
      </c>
      <c r="E69" s="226">
        <v>2</v>
      </c>
      <c r="F69" s="226" t="s">
        <v>8157</v>
      </c>
      <c r="G69" s="226" t="s">
        <v>8143</v>
      </c>
      <c r="H69" s="226">
        <v>4.5824408639141504E-3</v>
      </c>
      <c r="I69" s="226">
        <v>9.0191382638978704E-2</v>
      </c>
      <c r="J69" s="226" t="s">
        <v>8161</v>
      </c>
    </row>
    <row r="70" spans="1:10" ht="24.95" customHeight="1">
      <c r="A70" s="281"/>
      <c r="B70" s="226" t="s">
        <v>7931</v>
      </c>
      <c r="C70" s="226" t="s">
        <v>8162</v>
      </c>
      <c r="D70" s="67" t="s">
        <v>8163</v>
      </c>
      <c r="E70" s="226">
        <v>2</v>
      </c>
      <c r="F70" s="226" t="s">
        <v>8157</v>
      </c>
      <c r="G70" s="226" t="s">
        <v>8164</v>
      </c>
      <c r="H70" s="226">
        <v>5.5629273490127602E-3</v>
      </c>
      <c r="I70" s="226">
        <v>9.0191382638978704E-2</v>
      </c>
      <c r="J70" s="226" t="s">
        <v>8165</v>
      </c>
    </row>
    <row r="71" spans="1:10" ht="24.95" customHeight="1">
      <c r="A71" s="281"/>
      <c r="B71" s="226" t="s">
        <v>7931</v>
      </c>
      <c r="C71" s="226" t="s">
        <v>8166</v>
      </c>
      <c r="D71" s="67" t="s">
        <v>8167</v>
      </c>
      <c r="E71" s="226">
        <v>2</v>
      </c>
      <c r="F71" s="226" t="s">
        <v>8157</v>
      </c>
      <c r="G71" s="226" t="s">
        <v>8164</v>
      </c>
      <c r="H71" s="226">
        <v>5.5629273490127602E-3</v>
      </c>
      <c r="I71" s="226">
        <v>9.0191382638978704E-2</v>
      </c>
      <c r="J71" s="226" t="s">
        <v>8165</v>
      </c>
    </row>
    <row r="72" spans="1:10" ht="24.95" customHeight="1">
      <c r="A72" s="281"/>
      <c r="B72" s="226" t="s">
        <v>7931</v>
      </c>
      <c r="C72" s="226" t="s">
        <v>8168</v>
      </c>
      <c r="D72" s="67" t="s">
        <v>8169</v>
      </c>
      <c r="E72" s="226">
        <v>4</v>
      </c>
      <c r="F72" s="226" t="s">
        <v>8170</v>
      </c>
      <c r="G72" s="226" t="s">
        <v>8171</v>
      </c>
      <c r="H72" s="226">
        <v>6.3092003822216901E-3</v>
      </c>
      <c r="I72" s="226">
        <v>9.0191382638978704E-2</v>
      </c>
      <c r="J72" s="226" t="s">
        <v>8172</v>
      </c>
    </row>
    <row r="73" spans="1:10" ht="24.95" customHeight="1">
      <c r="A73" s="281"/>
      <c r="B73" s="226" t="s">
        <v>7968</v>
      </c>
      <c r="C73" s="226" t="s">
        <v>8173</v>
      </c>
      <c r="D73" s="67" t="s">
        <v>8174</v>
      </c>
      <c r="E73" s="226">
        <v>4</v>
      </c>
      <c r="F73" s="226" t="s">
        <v>8175</v>
      </c>
      <c r="G73" s="226" t="s">
        <v>8176</v>
      </c>
      <c r="H73" s="226">
        <v>1.4716942207417701E-3</v>
      </c>
      <c r="I73" s="226">
        <v>6.32828514918959E-2</v>
      </c>
      <c r="J73" s="226" t="s">
        <v>8177</v>
      </c>
    </row>
    <row r="74" spans="1:10" ht="24.95" customHeight="1">
      <c r="A74" s="281"/>
      <c r="B74" s="226" t="s">
        <v>7968</v>
      </c>
      <c r="C74" s="226" t="s">
        <v>8178</v>
      </c>
      <c r="D74" s="67" t="s">
        <v>8179</v>
      </c>
      <c r="E74" s="226">
        <v>3</v>
      </c>
      <c r="F74" s="226" t="s">
        <v>8180</v>
      </c>
      <c r="G74" s="226" t="s">
        <v>8181</v>
      </c>
      <c r="H74" s="226">
        <v>4.8558102127574197E-3</v>
      </c>
      <c r="I74" s="226">
        <v>0.100602785150417</v>
      </c>
      <c r="J74" s="226" t="s">
        <v>8182</v>
      </c>
    </row>
    <row r="75" spans="1:10" ht="24.95" customHeight="1">
      <c r="A75" s="281"/>
      <c r="B75" s="226" t="s">
        <v>7968</v>
      </c>
      <c r="C75" s="226" t="s">
        <v>8183</v>
      </c>
      <c r="D75" s="67" t="s">
        <v>8184</v>
      </c>
      <c r="E75" s="226">
        <v>3</v>
      </c>
      <c r="F75" s="226" t="s">
        <v>8180</v>
      </c>
      <c r="G75" s="226" t="s">
        <v>8185</v>
      </c>
      <c r="H75" s="226">
        <v>8.5817239498222602E-3</v>
      </c>
      <c r="I75" s="226">
        <v>0.100602785150417</v>
      </c>
      <c r="J75" s="226" t="s">
        <v>8182</v>
      </c>
    </row>
    <row r="76" spans="1:10" ht="24.95" customHeight="1">
      <c r="A76" s="281"/>
      <c r="B76" s="226" t="s">
        <v>7968</v>
      </c>
      <c r="C76" s="226" t="s">
        <v>8186</v>
      </c>
      <c r="D76" s="67" t="s">
        <v>8187</v>
      </c>
      <c r="E76" s="226">
        <v>4</v>
      </c>
      <c r="F76" s="226" t="s">
        <v>8175</v>
      </c>
      <c r="G76" s="226" t="s">
        <v>8188</v>
      </c>
      <c r="H76" s="226">
        <v>1.0018291043516901E-2</v>
      </c>
      <c r="I76" s="226">
        <v>0.100602785150417</v>
      </c>
      <c r="J76" s="226" t="s">
        <v>8177</v>
      </c>
    </row>
    <row r="77" spans="1:10" ht="24.95" customHeight="1">
      <c r="A77" s="281"/>
      <c r="B77" s="226" t="s">
        <v>7968</v>
      </c>
      <c r="C77" s="226" t="s">
        <v>8189</v>
      </c>
      <c r="D77" s="67" t="s">
        <v>8190</v>
      </c>
      <c r="E77" s="226">
        <v>4</v>
      </c>
      <c r="F77" s="226" t="s">
        <v>8175</v>
      </c>
      <c r="G77" s="226" t="s">
        <v>8191</v>
      </c>
      <c r="H77" s="226">
        <v>1.5535817072056399E-2</v>
      </c>
      <c r="I77" s="226">
        <v>0.100602785150417</v>
      </c>
      <c r="J77" s="226" t="s">
        <v>8177</v>
      </c>
    </row>
    <row r="78" spans="1:10" ht="24.95" customHeight="1">
      <c r="A78" s="281"/>
      <c r="B78" s="226" t="s">
        <v>7968</v>
      </c>
      <c r="C78" s="226" t="s">
        <v>8192</v>
      </c>
      <c r="D78" s="67" t="s">
        <v>8193</v>
      </c>
      <c r="E78" s="226">
        <v>4</v>
      </c>
      <c r="F78" s="226" t="s">
        <v>8175</v>
      </c>
      <c r="G78" s="226" t="s">
        <v>8194</v>
      </c>
      <c r="H78" s="226">
        <v>1.62469358520109E-2</v>
      </c>
      <c r="I78" s="226">
        <v>0.100602785150417</v>
      </c>
      <c r="J78" s="226" t="s">
        <v>8177</v>
      </c>
    </row>
    <row r="79" spans="1:10" ht="24.95" customHeight="1">
      <c r="A79" s="281"/>
      <c r="B79" s="226" t="s">
        <v>7968</v>
      </c>
      <c r="C79" s="226" t="s">
        <v>8195</v>
      </c>
      <c r="D79" s="67" t="s">
        <v>8196</v>
      </c>
      <c r="E79" s="226">
        <v>3</v>
      </c>
      <c r="F79" s="226" t="s">
        <v>8180</v>
      </c>
      <c r="G79" s="226" t="s">
        <v>8197</v>
      </c>
      <c r="H79" s="226">
        <v>1.8875557781167999E-2</v>
      </c>
      <c r="I79" s="226">
        <v>0.100602785150417</v>
      </c>
      <c r="J79" s="226" t="s">
        <v>8182</v>
      </c>
    </row>
    <row r="80" spans="1:10" ht="24.95" customHeight="1">
      <c r="A80" s="281"/>
      <c r="B80" s="226" t="s">
        <v>7968</v>
      </c>
      <c r="C80" s="226" t="s">
        <v>8198</v>
      </c>
      <c r="D80" s="67" t="s">
        <v>8199</v>
      </c>
      <c r="E80" s="226">
        <v>2</v>
      </c>
      <c r="F80" s="226" t="s">
        <v>8200</v>
      </c>
      <c r="G80" s="226" t="s">
        <v>8201</v>
      </c>
      <c r="H80" s="226">
        <v>2.00005982277889E-2</v>
      </c>
      <c r="I80" s="226">
        <v>0.100602785150417</v>
      </c>
      <c r="J80" s="226" t="s">
        <v>8202</v>
      </c>
    </row>
    <row r="81" spans="1:10" ht="24.95" customHeight="1">
      <c r="A81" s="281"/>
      <c r="B81" s="226" t="s">
        <v>7968</v>
      </c>
      <c r="C81" s="226" t="s">
        <v>8203</v>
      </c>
      <c r="D81" s="67" t="s">
        <v>8204</v>
      </c>
      <c r="E81" s="226">
        <v>3</v>
      </c>
      <c r="F81" s="226" t="s">
        <v>8180</v>
      </c>
      <c r="G81" s="226" t="s">
        <v>8205</v>
      </c>
      <c r="H81" s="226">
        <v>2.1251419987929801E-2</v>
      </c>
      <c r="I81" s="226">
        <v>0.100602785150417</v>
      </c>
      <c r="J81" s="226" t="s">
        <v>8182</v>
      </c>
    </row>
    <row r="82" spans="1:10" ht="24.95" customHeight="1">
      <c r="A82" s="281"/>
      <c r="B82" s="226" t="s">
        <v>7968</v>
      </c>
      <c r="C82" s="226" t="s">
        <v>8206</v>
      </c>
      <c r="D82" s="67" t="s">
        <v>8207</v>
      </c>
      <c r="E82" s="226">
        <v>4</v>
      </c>
      <c r="F82" s="226" t="s">
        <v>8175</v>
      </c>
      <c r="G82" s="226" t="s">
        <v>8208</v>
      </c>
      <c r="H82" s="226">
        <v>2.4503398944451998E-2</v>
      </c>
      <c r="I82" s="226">
        <v>0.100602785150417</v>
      </c>
      <c r="J82" s="226" t="s">
        <v>8209</v>
      </c>
    </row>
    <row r="83" spans="1:10" ht="24.95" customHeight="1">
      <c r="A83" s="281"/>
      <c r="B83" s="226" t="s">
        <v>8012</v>
      </c>
      <c r="C83" s="226" t="s">
        <v>8120</v>
      </c>
      <c r="D83" s="67" t="s">
        <v>8121</v>
      </c>
      <c r="E83" s="226">
        <v>6</v>
      </c>
      <c r="F83" s="226" t="s">
        <v>8210</v>
      </c>
      <c r="G83" s="226" t="s">
        <v>8211</v>
      </c>
      <c r="H83" s="226">
        <v>1.4152002643947199E-4</v>
      </c>
      <c r="I83" s="226">
        <v>8.0782266363970002E-3</v>
      </c>
      <c r="J83" s="226" t="s">
        <v>8212</v>
      </c>
    </row>
    <row r="84" spans="1:10" ht="24.95" customHeight="1">
      <c r="A84" s="281"/>
      <c r="B84" s="226" t="s">
        <v>8012</v>
      </c>
      <c r="C84" s="226" t="s">
        <v>8123</v>
      </c>
      <c r="D84" s="67" t="s">
        <v>8124</v>
      </c>
      <c r="E84" s="226">
        <v>6</v>
      </c>
      <c r="F84" s="226" t="s">
        <v>8210</v>
      </c>
      <c r="G84" s="226" t="s">
        <v>8211</v>
      </c>
      <c r="H84" s="226">
        <v>1.4152002643947199E-4</v>
      </c>
      <c r="I84" s="226">
        <v>8.0782266363970002E-3</v>
      </c>
      <c r="J84" s="226" t="s">
        <v>8212</v>
      </c>
    </row>
    <row r="85" spans="1:10" ht="24.95" customHeight="1">
      <c r="A85" s="281"/>
      <c r="B85" s="226" t="s">
        <v>8012</v>
      </c>
      <c r="C85" s="226" t="s">
        <v>8136</v>
      </c>
      <c r="D85" s="67" t="s">
        <v>8137</v>
      </c>
      <c r="E85" s="226">
        <v>7</v>
      </c>
      <c r="F85" s="226" t="s">
        <v>8213</v>
      </c>
      <c r="G85" s="226" t="s">
        <v>8214</v>
      </c>
      <c r="H85" s="226">
        <v>2.65404140096554E-4</v>
      </c>
      <c r="I85" s="226">
        <v>8.0782266363970002E-3</v>
      </c>
      <c r="J85" s="226" t="s">
        <v>8215</v>
      </c>
    </row>
    <row r="86" spans="1:10" ht="24.95" customHeight="1">
      <c r="A86" s="281"/>
      <c r="B86" s="226" t="s">
        <v>8012</v>
      </c>
      <c r="C86" s="226" t="s">
        <v>8216</v>
      </c>
      <c r="D86" s="67" t="s">
        <v>8217</v>
      </c>
      <c r="E86" s="226">
        <v>3</v>
      </c>
      <c r="F86" s="226" t="s">
        <v>8218</v>
      </c>
      <c r="G86" s="226" t="s">
        <v>8219</v>
      </c>
      <c r="H86" s="226">
        <v>2.73773222370128E-4</v>
      </c>
      <c r="I86" s="226">
        <v>8.0782266363970002E-3</v>
      </c>
      <c r="J86" s="226" t="s">
        <v>8144</v>
      </c>
    </row>
    <row r="87" spans="1:10" ht="24.95" customHeight="1">
      <c r="A87" s="281"/>
      <c r="B87" s="226" t="s">
        <v>8012</v>
      </c>
      <c r="C87" s="226" t="s">
        <v>8115</v>
      </c>
      <c r="D87" s="67" t="s">
        <v>8116</v>
      </c>
      <c r="E87" s="226">
        <v>5</v>
      </c>
      <c r="F87" s="226" t="s">
        <v>8220</v>
      </c>
      <c r="G87" s="226" t="s">
        <v>8221</v>
      </c>
      <c r="H87" s="226">
        <v>3.7777433669727801E-4</v>
      </c>
      <c r="I87" s="226">
        <v>8.0782266363970002E-3</v>
      </c>
      <c r="J87" s="226" t="s">
        <v>8222</v>
      </c>
    </row>
    <row r="88" spans="1:10" ht="24.95" customHeight="1">
      <c r="A88" s="281"/>
      <c r="B88" s="226" t="s">
        <v>8012</v>
      </c>
      <c r="C88" s="226" t="s">
        <v>8223</v>
      </c>
      <c r="D88" s="67" t="s">
        <v>8224</v>
      </c>
      <c r="E88" s="226">
        <v>7</v>
      </c>
      <c r="F88" s="226" t="s">
        <v>8213</v>
      </c>
      <c r="G88" s="226" t="s">
        <v>8225</v>
      </c>
      <c r="H88" s="226">
        <v>4.1425684843215499E-4</v>
      </c>
      <c r="I88" s="226">
        <v>8.0782266363970002E-3</v>
      </c>
      <c r="J88" s="226" t="s">
        <v>8215</v>
      </c>
    </row>
    <row r="89" spans="1:10" ht="24.95" customHeight="1">
      <c r="A89" s="281"/>
      <c r="B89" s="226" t="s">
        <v>8012</v>
      </c>
      <c r="C89" s="226" t="s">
        <v>8226</v>
      </c>
      <c r="D89" s="67" t="s">
        <v>8227</v>
      </c>
      <c r="E89" s="226">
        <v>8</v>
      </c>
      <c r="F89" s="226" t="s">
        <v>8228</v>
      </c>
      <c r="G89" s="226" t="s">
        <v>8229</v>
      </c>
      <c r="H89" s="226">
        <v>4.7532087186753498E-4</v>
      </c>
      <c r="I89" s="226">
        <v>8.0782266363970002E-3</v>
      </c>
      <c r="J89" s="226" t="s">
        <v>8230</v>
      </c>
    </row>
    <row r="90" spans="1:10" ht="24.95" customHeight="1">
      <c r="A90" s="281"/>
      <c r="B90" s="226" t="s">
        <v>8012</v>
      </c>
      <c r="C90" s="226" t="s">
        <v>8231</v>
      </c>
      <c r="D90" s="67" t="s">
        <v>8232</v>
      </c>
      <c r="E90" s="226">
        <v>7</v>
      </c>
      <c r="F90" s="226" t="s">
        <v>8213</v>
      </c>
      <c r="G90" s="226" t="s">
        <v>8233</v>
      </c>
      <c r="H90" s="226">
        <v>5.2541311456240597E-4</v>
      </c>
      <c r="I90" s="226">
        <v>8.0782266363970002E-3</v>
      </c>
      <c r="J90" s="226" t="s">
        <v>8215</v>
      </c>
    </row>
    <row r="91" spans="1:10" ht="24.95" customHeight="1">
      <c r="A91" s="281"/>
      <c r="B91" s="226" t="s">
        <v>8012</v>
      </c>
      <c r="C91" s="226" t="s">
        <v>8234</v>
      </c>
      <c r="D91" s="67" t="s">
        <v>8235</v>
      </c>
      <c r="E91" s="226">
        <v>3</v>
      </c>
      <c r="F91" s="226" t="s">
        <v>8218</v>
      </c>
      <c r="G91" s="226" t="s">
        <v>8236</v>
      </c>
      <c r="H91" s="226">
        <v>6.3321398162630605E-4</v>
      </c>
      <c r="I91" s="226">
        <v>8.6539244155595108E-3</v>
      </c>
      <c r="J91" s="226" t="s">
        <v>8237</v>
      </c>
    </row>
    <row r="92" spans="1:10" ht="24.95" customHeight="1">
      <c r="A92" s="282"/>
      <c r="B92" s="231" t="s">
        <v>8012</v>
      </c>
      <c r="C92" s="231" t="s">
        <v>8238</v>
      </c>
      <c r="D92" s="241" t="s">
        <v>8239</v>
      </c>
      <c r="E92" s="231">
        <v>3</v>
      </c>
      <c r="F92" s="231" t="s">
        <v>8218</v>
      </c>
      <c r="G92" s="231" t="s">
        <v>8240</v>
      </c>
      <c r="H92" s="231">
        <v>1.44665516394095E-3</v>
      </c>
      <c r="I92" s="231">
        <v>1.1515880945051999E-2</v>
      </c>
      <c r="J92" s="231" t="s">
        <v>8241</v>
      </c>
    </row>
    <row r="93" spans="1:10" ht="15" customHeight="1"/>
    <row r="94" spans="1:10" ht="15" customHeight="1"/>
    <row r="95" spans="1:10" ht="15" customHeight="1"/>
    <row r="96" spans="1:1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sheetData>
  <mergeCells count="4">
    <mergeCell ref="A1:J1"/>
    <mergeCell ref="A3:A32"/>
    <mergeCell ref="A33:A62"/>
    <mergeCell ref="A63:A92"/>
  </mergeCells>
  <phoneticPr fontId="10" type="noConversion"/>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C8" sqref="C8"/>
    </sheetView>
  </sheetViews>
  <sheetFormatPr defaultColWidth="9" defaultRowHeight="15"/>
  <cols>
    <col min="1" max="1" width="22.625" style="16" customWidth="1"/>
    <col min="2" max="2" width="18.625" style="6" customWidth="1"/>
    <col min="3" max="3" width="18.625" style="16" customWidth="1"/>
    <col min="4" max="4" width="18.625" style="6" customWidth="1"/>
    <col min="5" max="10" width="18.625" style="16" customWidth="1"/>
    <col min="11" max="11" width="13.5" style="16" customWidth="1"/>
    <col min="12" max="12" width="15.875" style="16" customWidth="1"/>
    <col min="13" max="13" width="12.75" style="16" customWidth="1"/>
    <col min="14" max="14" width="14.5" style="16" customWidth="1"/>
    <col min="15" max="15" width="13.125" style="16" customWidth="1"/>
    <col min="16" max="16" width="14.375" style="16" customWidth="1"/>
    <col min="17" max="16384" width="9" style="16"/>
  </cols>
  <sheetData>
    <row r="1" spans="1:11" ht="24.95" customHeight="1" thickBot="1">
      <c r="A1" s="257" t="s">
        <v>9150</v>
      </c>
      <c r="B1" s="257"/>
      <c r="C1" s="257"/>
      <c r="D1" s="257"/>
      <c r="E1" s="257"/>
      <c r="F1" s="257"/>
      <c r="G1" s="257"/>
      <c r="H1" s="257"/>
      <c r="I1" s="257"/>
      <c r="J1" s="257"/>
      <c r="K1" s="28"/>
    </row>
    <row r="2" spans="1:11" s="29" customFormat="1" ht="24.95" customHeight="1" thickBot="1">
      <c r="A2" s="285" t="s">
        <v>7632</v>
      </c>
      <c r="B2" s="261" t="s">
        <v>7633</v>
      </c>
      <c r="C2" s="261"/>
      <c r="D2" s="261"/>
      <c r="E2" s="261" t="s">
        <v>7634</v>
      </c>
      <c r="F2" s="261"/>
      <c r="G2" s="261"/>
      <c r="H2" s="261" t="s">
        <v>7635</v>
      </c>
      <c r="I2" s="261"/>
      <c r="J2" s="261"/>
      <c r="K2" s="28"/>
    </row>
    <row r="3" spans="1:11" s="29" customFormat="1" ht="24.95" customHeight="1" thickBot="1">
      <c r="A3" s="286"/>
      <c r="B3" s="12" t="s">
        <v>172</v>
      </c>
      <c r="C3" s="12" t="s">
        <v>7636</v>
      </c>
      <c r="D3" s="12" t="s">
        <v>7637</v>
      </c>
      <c r="E3" s="12" t="s">
        <v>172</v>
      </c>
      <c r="F3" s="12" t="s">
        <v>7636</v>
      </c>
      <c r="G3" s="12" t="s">
        <v>7637</v>
      </c>
      <c r="H3" s="12" t="s">
        <v>172</v>
      </c>
      <c r="I3" s="12" t="s">
        <v>7636</v>
      </c>
      <c r="J3" s="12" t="s">
        <v>7637</v>
      </c>
    </row>
    <row r="4" spans="1:11" s="29" customFormat="1" ht="24.95" customHeight="1">
      <c r="A4" s="30" t="s">
        <v>7638</v>
      </c>
      <c r="B4" s="31">
        <v>97466849</v>
      </c>
      <c r="C4" s="31">
        <v>97466849</v>
      </c>
      <c r="D4" s="31">
        <v>97466849</v>
      </c>
      <c r="E4" s="31">
        <v>95361388</v>
      </c>
      <c r="F4" s="31">
        <v>95361388</v>
      </c>
      <c r="G4" s="31">
        <v>95361388</v>
      </c>
      <c r="H4" s="32">
        <v>84635930</v>
      </c>
      <c r="I4" s="32">
        <v>84635930</v>
      </c>
      <c r="J4" s="32">
        <v>84635930</v>
      </c>
    </row>
    <row r="5" spans="1:11" s="29" customFormat="1" ht="24.95" customHeight="1">
      <c r="A5" s="30" t="s">
        <v>7639</v>
      </c>
      <c r="B5" s="31">
        <v>63950</v>
      </c>
      <c r="C5" s="31">
        <v>389960113</v>
      </c>
      <c r="D5" s="31">
        <v>380635113</v>
      </c>
      <c r="E5" s="31">
        <v>62184</v>
      </c>
      <c r="F5" s="31">
        <v>376831860</v>
      </c>
      <c r="G5" s="31">
        <v>361511982</v>
      </c>
      <c r="H5" s="32">
        <v>55300</v>
      </c>
      <c r="I5" s="32">
        <v>326178867</v>
      </c>
      <c r="J5" s="32">
        <v>317431705</v>
      </c>
    </row>
    <row r="6" spans="1:11" s="29" customFormat="1" ht="24.95" customHeight="1">
      <c r="A6" s="30" t="s">
        <v>7640</v>
      </c>
      <c r="B6" s="31">
        <v>477</v>
      </c>
      <c r="C6" s="31">
        <v>1060061402</v>
      </c>
      <c r="D6" s="31">
        <v>1114340413</v>
      </c>
      <c r="E6" s="31">
        <v>464</v>
      </c>
      <c r="F6" s="31">
        <v>1109423320</v>
      </c>
      <c r="G6" s="31">
        <v>1109303520</v>
      </c>
      <c r="H6" s="32">
        <v>316</v>
      </c>
      <c r="I6" s="32">
        <v>65648240</v>
      </c>
      <c r="J6" s="32">
        <v>65939896</v>
      </c>
    </row>
    <row r="7" spans="1:11" s="29" customFormat="1" ht="24.95" customHeight="1">
      <c r="A7" s="30" t="s">
        <v>7641</v>
      </c>
      <c r="B7" s="33">
        <v>11764</v>
      </c>
      <c r="C7" s="33">
        <v>337612384</v>
      </c>
      <c r="D7" s="33">
        <v>335996267</v>
      </c>
      <c r="E7" s="33">
        <v>12198</v>
      </c>
      <c r="F7" s="33">
        <v>360910354</v>
      </c>
      <c r="G7" s="33">
        <v>356480301</v>
      </c>
      <c r="H7" s="34">
        <v>11741</v>
      </c>
      <c r="I7" s="34">
        <v>212897781</v>
      </c>
      <c r="J7" s="34">
        <v>213816135</v>
      </c>
    </row>
    <row r="8" spans="1:11" s="29" customFormat="1" ht="24.95" customHeight="1">
      <c r="A8" s="30" t="s">
        <v>7642</v>
      </c>
      <c r="B8" s="33">
        <v>38135</v>
      </c>
      <c r="C8" s="35" t="s">
        <v>0</v>
      </c>
      <c r="D8" s="33">
        <v>476199645</v>
      </c>
      <c r="E8" s="33">
        <v>36839</v>
      </c>
      <c r="F8" s="33" t="s">
        <v>0</v>
      </c>
      <c r="G8" s="33">
        <v>448951480</v>
      </c>
      <c r="H8" s="34">
        <v>32517</v>
      </c>
      <c r="I8" s="34" t="s">
        <v>0</v>
      </c>
      <c r="J8" s="34">
        <v>397562191</v>
      </c>
    </row>
    <row r="9" spans="1:11" s="29" customFormat="1" ht="24.95" customHeight="1">
      <c r="A9" s="30" t="s">
        <v>7643</v>
      </c>
      <c r="B9" s="33">
        <v>37171</v>
      </c>
      <c r="C9" s="33">
        <v>488630769</v>
      </c>
      <c r="D9" s="35" t="s">
        <v>0</v>
      </c>
      <c r="E9" s="33">
        <v>36443</v>
      </c>
      <c r="F9" s="33">
        <v>469545507</v>
      </c>
      <c r="G9" s="33" t="s">
        <v>0</v>
      </c>
      <c r="H9" s="34">
        <v>32814</v>
      </c>
      <c r="I9" s="34">
        <v>406436071</v>
      </c>
      <c r="J9" s="34" t="s">
        <v>0</v>
      </c>
    </row>
    <row r="10" spans="1:11" s="29" customFormat="1" ht="24.95" customHeight="1">
      <c r="A10" s="30" t="s">
        <v>7644</v>
      </c>
      <c r="B10" s="33">
        <v>75306</v>
      </c>
      <c r="C10" s="33">
        <v>488630769</v>
      </c>
      <c r="D10" s="35">
        <v>476199645</v>
      </c>
      <c r="E10" s="33">
        <v>73282</v>
      </c>
      <c r="F10" s="33">
        <v>469545507</v>
      </c>
      <c r="G10" s="33">
        <v>448951480</v>
      </c>
      <c r="H10" s="34">
        <v>65331</v>
      </c>
      <c r="I10" s="34">
        <v>406436071</v>
      </c>
      <c r="J10" s="34">
        <v>397562191</v>
      </c>
    </row>
    <row r="11" spans="1:11" s="29" customFormat="1" ht="24.95" customHeight="1" thickBot="1">
      <c r="A11" s="36" t="s">
        <v>7645</v>
      </c>
      <c r="B11" s="283">
        <v>0.4103</v>
      </c>
      <c r="C11" s="283"/>
      <c r="D11" s="283"/>
      <c r="E11" s="283">
        <v>0.41549999999999998</v>
      </c>
      <c r="F11" s="283"/>
      <c r="G11" s="283"/>
      <c r="H11" s="284">
        <v>0.47410000000000002</v>
      </c>
      <c r="I11" s="284"/>
      <c r="J11" s="284"/>
    </row>
    <row r="12" spans="1:11">
      <c r="B12" s="9"/>
    </row>
  </sheetData>
  <mergeCells count="8">
    <mergeCell ref="B11:D11"/>
    <mergeCell ref="E11:G11"/>
    <mergeCell ref="H11:J11"/>
    <mergeCell ref="A1:J1"/>
    <mergeCell ref="A2:A3"/>
    <mergeCell ref="B2:D2"/>
    <mergeCell ref="E2:G2"/>
    <mergeCell ref="H2:J2"/>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0"/>
  <sheetViews>
    <sheetView workbookViewId="0">
      <selection activeCell="D9" sqref="D9"/>
    </sheetView>
  </sheetViews>
  <sheetFormatPr defaultColWidth="12.5" defaultRowHeight="15"/>
  <cols>
    <col min="1" max="4" width="12.5" style="108"/>
    <col min="5" max="10" width="12.5" style="30"/>
    <col min="11" max="11" width="12.5" style="110"/>
    <col min="12" max="16384" width="12.5" style="30"/>
  </cols>
  <sheetData>
    <row r="1" spans="1:11" ht="24.95" customHeight="1" thickBot="1">
      <c r="A1" s="287" t="s">
        <v>9149</v>
      </c>
      <c r="B1" s="287"/>
      <c r="C1" s="287"/>
      <c r="D1" s="287"/>
      <c r="E1" s="287"/>
      <c r="F1" s="287"/>
      <c r="G1" s="287"/>
      <c r="H1" s="287"/>
      <c r="I1" s="287"/>
      <c r="J1" s="287"/>
      <c r="K1" s="287"/>
    </row>
    <row r="2" spans="1:11" ht="30.75" thickBot="1">
      <c r="A2" s="215" t="s">
        <v>7443</v>
      </c>
      <c r="B2" s="215" t="s">
        <v>7446</v>
      </c>
      <c r="C2" s="215" t="s">
        <v>7445</v>
      </c>
      <c r="D2" s="215" t="s">
        <v>6640</v>
      </c>
      <c r="E2" s="90" t="s">
        <v>7444</v>
      </c>
      <c r="F2" s="90" t="s">
        <v>286</v>
      </c>
      <c r="G2" s="90" t="s">
        <v>294</v>
      </c>
      <c r="H2" s="180" t="s">
        <v>7513</v>
      </c>
      <c r="I2" s="180" t="s">
        <v>7515</v>
      </c>
      <c r="J2" s="180" t="s">
        <v>7514</v>
      </c>
      <c r="K2" s="216" t="s">
        <v>7516</v>
      </c>
    </row>
    <row r="3" spans="1:11" ht="24.95" customHeight="1">
      <c r="A3" s="108" t="s">
        <v>290</v>
      </c>
      <c r="B3" s="108" t="s">
        <v>291</v>
      </c>
      <c r="C3" s="108" t="s">
        <v>7512</v>
      </c>
      <c r="D3" s="108" t="s">
        <v>6641</v>
      </c>
      <c r="E3" s="109">
        <v>0.21032000000000001</v>
      </c>
      <c r="F3" s="109">
        <v>0.354597</v>
      </c>
      <c r="G3" s="109">
        <v>0.43508400000000003</v>
      </c>
      <c r="H3" s="30">
        <v>62581276</v>
      </c>
      <c r="I3" s="30">
        <v>9299718671</v>
      </c>
      <c r="J3" s="30">
        <v>99.76</v>
      </c>
      <c r="K3" s="110">
        <v>95.697400000000002</v>
      </c>
    </row>
    <row r="4" spans="1:11" ht="24.95" customHeight="1">
      <c r="A4" s="108" t="s">
        <v>292</v>
      </c>
      <c r="B4" s="108" t="s">
        <v>291</v>
      </c>
      <c r="C4" s="108" t="s">
        <v>7464</v>
      </c>
      <c r="D4" s="108" t="s">
        <v>6641</v>
      </c>
      <c r="E4" s="109">
        <v>0.25606800000000002</v>
      </c>
      <c r="F4" s="109">
        <v>0.36269499999999999</v>
      </c>
      <c r="G4" s="109">
        <v>0.38123699999999999</v>
      </c>
      <c r="H4" s="30">
        <v>51110990</v>
      </c>
      <c r="I4" s="30">
        <v>7588698669</v>
      </c>
      <c r="J4" s="30">
        <v>99.74</v>
      </c>
      <c r="K4" s="110">
        <v>94.354399999999998</v>
      </c>
    </row>
    <row r="5" spans="1:11" ht="24.95" customHeight="1">
      <c r="A5" s="108" t="s">
        <v>293</v>
      </c>
      <c r="B5" s="108" t="s">
        <v>291</v>
      </c>
      <c r="C5" s="108" t="s">
        <v>7464</v>
      </c>
      <c r="D5" s="108" t="s">
        <v>294</v>
      </c>
      <c r="E5" s="109">
        <v>9.8289999999999992E-3</v>
      </c>
      <c r="F5" s="109">
        <v>0.22339600000000001</v>
      </c>
      <c r="G5" s="109">
        <v>0.76677499999999998</v>
      </c>
      <c r="H5" s="30">
        <v>53473458</v>
      </c>
      <c r="I5" s="30">
        <v>7954510177</v>
      </c>
      <c r="J5" s="30">
        <v>99.77</v>
      </c>
      <c r="K5" s="110">
        <v>94.991299999999995</v>
      </c>
    </row>
    <row r="6" spans="1:11" ht="24.95" customHeight="1">
      <c r="A6" s="108" t="s">
        <v>295</v>
      </c>
      <c r="B6" s="108" t="s">
        <v>291</v>
      </c>
      <c r="C6" s="108" t="s">
        <v>7464</v>
      </c>
      <c r="D6" s="108" t="s">
        <v>6641</v>
      </c>
      <c r="E6" s="109">
        <v>5.2392000000000001E-2</v>
      </c>
      <c r="F6" s="109">
        <v>0.51377799999999996</v>
      </c>
      <c r="G6" s="109">
        <v>0.43382999999999999</v>
      </c>
      <c r="H6" s="30">
        <v>30172416</v>
      </c>
      <c r="I6" s="30">
        <v>4488313552</v>
      </c>
      <c r="J6" s="30">
        <v>99.73</v>
      </c>
      <c r="K6" s="110">
        <v>90.253500000000003</v>
      </c>
    </row>
    <row r="7" spans="1:11" ht="24.95" customHeight="1">
      <c r="A7" s="108" t="s">
        <v>296</v>
      </c>
      <c r="B7" s="108" t="s">
        <v>291</v>
      </c>
      <c r="C7" s="108" t="s">
        <v>7464</v>
      </c>
      <c r="D7" s="108" t="s">
        <v>294</v>
      </c>
      <c r="E7" s="109">
        <v>1.0000000000000001E-5</v>
      </c>
      <c r="F7" s="109">
        <v>0.31683099999999997</v>
      </c>
      <c r="G7" s="109">
        <v>0.68315899999999996</v>
      </c>
      <c r="H7" s="30">
        <v>48869262</v>
      </c>
      <c r="I7" s="30">
        <v>7250407568</v>
      </c>
      <c r="J7" s="30">
        <v>99.78</v>
      </c>
      <c r="K7" s="110">
        <v>95.114000000000004</v>
      </c>
    </row>
    <row r="8" spans="1:11" ht="24.95" customHeight="1">
      <c r="A8" s="108" t="s">
        <v>297</v>
      </c>
      <c r="B8" s="108" t="s">
        <v>291</v>
      </c>
      <c r="C8" s="108" t="s">
        <v>7464</v>
      </c>
      <c r="D8" s="108" t="s">
        <v>6641</v>
      </c>
      <c r="E8" s="109">
        <v>0.54932999999999998</v>
      </c>
      <c r="F8" s="109">
        <v>0.39046500000000001</v>
      </c>
      <c r="G8" s="109">
        <v>6.0204000000000001E-2</v>
      </c>
      <c r="H8" s="30">
        <v>52199906</v>
      </c>
      <c r="I8" s="30">
        <v>7747700839</v>
      </c>
      <c r="J8" s="30">
        <v>99.82</v>
      </c>
      <c r="K8" s="110">
        <v>95.195300000000003</v>
      </c>
    </row>
    <row r="9" spans="1:11" ht="24.95" customHeight="1">
      <c r="A9" s="108" t="s">
        <v>298</v>
      </c>
      <c r="B9" s="108" t="s">
        <v>291</v>
      </c>
      <c r="C9" s="108" t="s">
        <v>7464</v>
      </c>
      <c r="D9" s="108" t="s">
        <v>286</v>
      </c>
      <c r="E9" s="109">
        <v>0.38049100000000002</v>
      </c>
      <c r="F9" s="109">
        <v>0.607935</v>
      </c>
      <c r="G9" s="109">
        <v>1.1573999999999999E-2</v>
      </c>
      <c r="H9" s="30">
        <v>42897434</v>
      </c>
      <c r="I9" s="30">
        <v>6392159337</v>
      </c>
      <c r="J9" s="30">
        <v>99.74</v>
      </c>
      <c r="K9" s="110">
        <v>93.730500000000006</v>
      </c>
    </row>
    <row r="10" spans="1:11" ht="24.95" customHeight="1">
      <c r="A10" s="108" t="s">
        <v>299</v>
      </c>
      <c r="B10" s="108" t="s">
        <v>291</v>
      </c>
      <c r="C10" s="108" t="s">
        <v>7464</v>
      </c>
      <c r="D10" s="108" t="s">
        <v>6641</v>
      </c>
      <c r="E10" s="109">
        <v>9.1618000000000005E-2</v>
      </c>
      <c r="F10" s="109">
        <v>0.44849899999999998</v>
      </c>
      <c r="G10" s="109">
        <v>0.45988299999999999</v>
      </c>
      <c r="H10" s="30">
        <v>48883138</v>
      </c>
      <c r="I10" s="30">
        <v>7285157395</v>
      </c>
      <c r="J10" s="30">
        <v>99.75</v>
      </c>
      <c r="K10" s="110">
        <v>97.009699999999995</v>
      </c>
    </row>
    <row r="11" spans="1:11" ht="24.95" customHeight="1">
      <c r="A11" s="108" t="s">
        <v>300</v>
      </c>
      <c r="B11" s="108" t="s">
        <v>291</v>
      </c>
      <c r="C11" s="108" t="s">
        <v>7464</v>
      </c>
      <c r="D11" s="108" t="s">
        <v>286</v>
      </c>
      <c r="E11" s="109">
        <v>1.3929999999999999E-3</v>
      </c>
      <c r="F11" s="109">
        <v>0.80699600000000005</v>
      </c>
      <c r="G11" s="109">
        <v>0.191611</v>
      </c>
      <c r="H11" s="30">
        <v>46975896</v>
      </c>
      <c r="I11" s="30">
        <v>6996292921</v>
      </c>
      <c r="J11" s="30">
        <v>99.76</v>
      </c>
      <c r="K11" s="110">
        <v>93.1511</v>
      </c>
    </row>
    <row r="12" spans="1:11" ht="24.95" customHeight="1">
      <c r="A12" s="108" t="s">
        <v>301</v>
      </c>
      <c r="B12" s="108" t="s">
        <v>291</v>
      </c>
      <c r="C12" s="108" t="s">
        <v>7464</v>
      </c>
      <c r="D12" s="108" t="s">
        <v>6641</v>
      </c>
      <c r="E12" s="109">
        <v>1.0000000000000001E-5</v>
      </c>
      <c r="F12" s="109">
        <v>0.58872199999999997</v>
      </c>
      <c r="G12" s="109">
        <v>0.41126800000000002</v>
      </c>
      <c r="H12" s="30">
        <v>45122784</v>
      </c>
      <c r="I12" s="30">
        <v>6721807930</v>
      </c>
      <c r="J12" s="30">
        <v>99.79</v>
      </c>
      <c r="K12" s="110">
        <v>94.218100000000007</v>
      </c>
    </row>
    <row r="13" spans="1:11" ht="24.95" customHeight="1">
      <c r="A13" s="108" t="s">
        <v>302</v>
      </c>
      <c r="B13" s="108" t="s">
        <v>291</v>
      </c>
      <c r="C13" s="108" t="s">
        <v>7464</v>
      </c>
      <c r="D13" s="108" t="s">
        <v>294</v>
      </c>
      <c r="E13" s="109">
        <v>1.0000000000000001E-5</v>
      </c>
      <c r="F13" s="109">
        <v>0.30832300000000001</v>
      </c>
      <c r="G13" s="109">
        <v>0.69166700000000003</v>
      </c>
      <c r="H13" s="30">
        <v>53421738</v>
      </c>
      <c r="I13" s="30">
        <v>7942409318</v>
      </c>
      <c r="J13" s="30">
        <v>99.79</v>
      </c>
      <c r="K13" s="110">
        <v>94.693200000000004</v>
      </c>
    </row>
    <row r="14" spans="1:11" ht="24.95" customHeight="1">
      <c r="A14" s="108" t="s">
        <v>303</v>
      </c>
      <c r="B14" s="108" t="s">
        <v>291</v>
      </c>
      <c r="C14" s="108" t="s">
        <v>7464</v>
      </c>
      <c r="D14" s="108" t="s">
        <v>294</v>
      </c>
      <c r="E14" s="109">
        <v>1.0000000000000001E-5</v>
      </c>
      <c r="F14" s="109">
        <v>0.105158</v>
      </c>
      <c r="G14" s="109">
        <v>0.89483199999999996</v>
      </c>
      <c r="H14" s="30">
        <v>52696922</v>
      </c>
      <c r="I14" s="30">
        <v>7832844032</v>
      </c>
      <c r="J14" s="30">
        <v>99.82</v>
      </c>
      <c r="K14" s="110">
        <v>95.756600000000006</v>
      </c>
    </row>
    <row r="15" spans="1:11" ht="24.95" customHeight="1">
      <c r="A15" s="108" t="s">
        <v>304</v>
      </c>
      <c r="B15" s="108" t="s">
        <v>291</v>
      </c>
      <c r="C15" s="108" t="s">
        <v>7464</v>
      </c>
      <c r="D15" s="108" t="s">
        <v>6641</v>
      </c>
      <c r="E15" s="109">
        <v>0.489591</v>
      </c>
      <c r="F15" s="109">
        <v>0.363539</v>
      </c>
      <c r="G15" s="109">
        <v>0.14687</v>
      </c>
      <c r="H15" s="30">
        <v>58537046</v>
      </c>
      <c r="I15" s="30">
        <v>8708152135</v>
      </c>
      <c r="J15" s="30">
        <v>99.85</v>
      </c>
      <c r="K15" s="110">
        <v>96.170699999999997</v>
      </c>
    </row>
    <row r="16" spans="1:11" ht="24.95" customHeight="1">
      <c r="A16" s="108" t="s">
        <v>305</v>
      </c>
      <c r="B16" s="108" t="s">
        <v>291</v>
      </c>
      <c r="C16" s="108" t="s">
        <v>7464</v>
      </c>
      <c r="D16" s="108" t="s">
        <v>6641</v>
      </c>
      <c r="E16" s="109">
        <v>0.422902</v>
      </c>
      <c r="F16" s="109">
        <v>0.36878300000000003</v>
      </c>
      <c r="G16" s="109">
        <v>0.208315</v>
      </c>
      <c r="H16" s="30">
        <v>47904454</v>
      </c>
      <c r="I16" s="30">
        <v>7117542840</v>
      </c>
      <c r="J16" s="30">
        <v>99.82</v>
      </c>
      <c r="K16" s="110">
        <v>95.002799999999993</v>
      </c>
    </row>
    <row r="17" spans="1:11" ht="24.95" customHeight="1">
      <c r="A17" s="108" t="s">
        <v>306</v>
      </c>
      <c r="B17" s="108" t="s">
        <v>291</v>
      </c>
      <c r="C17" s="108" t="s">
        <v>7464</v>
      </c>
      <c r="D17" s="108" t="s">
        <v>6641</v>
      </c>
      <c r="E17" s="109">
        <v>1.0000000000000001E-5</v>
      </c>
      <c r="F17" s="109">
        <v>0.56449800000000006</v>
      </c>
      <c r="G17" s="109">
        <v>0.43549199999999999</v>
      </c>
      <c r="H17" s="30">
        <v>33983346</v>
      </c>
      <c r="I17" s="30">
        <v>5062224842</v>
      </c>
      <c r="J17" s="30">
        <v>99.78</v>
      </c>
      <c r="K17" s="110">
        <v>91.158500000000004</v>
      </c>
    </row>
    <row r="18" spans="1:11" ht="24.95" customHeight="1">
      <c r="A18" s="108" t="s">
        <v>307</v>
      </c>
      <c r="B18" s="108" t="s">
        <v>291</v>
      </c>
      <c r="C18" s="108" t="s">
        <v>7464</v>
      </c>
      <c r="D18" s="108" t="s">
        <v>6641</v>
      </c>
      <c r="E18" s="109">
        <v>1.082E-2</v>
      </c>
      <c r="F18" s="109">
        <v>0.55811900000000003</v>
      </c>
      <c r="G18" s="109">
        <v>0.43106100000000003</v>
      </c>
      <c r="H18" s="30">
        <v>26260930</v>
      </c>
      <c r="I18" s="30">
        <v>3862344005</v>
      </c>
      <c r="J18" s="30">
        <v>99.74</v>
      </c>
      <c r="K18" s="110">
        <v>87.304400000000001</v>
      </c>
    </row>
    <row r="19" spans="1:11" ht="24.95" customHeight="1">
      <c r="A19" s="108" t="s">
        <v>308</v>
      </c>
      <c r="B19" s="108" t="s">
        <v>291</v>
      </c>
      <c r="C19" s="108" t="s">
        <v>7464</v>
      </c>
      <c r="D19" s="108" t="s">
        <v>286</v>
      </c>
      <c r="E19" s="109">
        <v>4.0953000000000003E-2</v>
      </c>
      <c r="F19" s="109">
        <v>0.79610199999999998</v>
      </c>
      <c r="G19" s="109">
        <v>0.16294500000000001</v>
      </c>
      <c r="H19" s="30">
        <v>33988736</v>
      </c>
      <c r="I19" s="30">
        <v>5031903411</v>
      </c>
      <c r="J19" s="30">
        <v>99.7</v>
      </c>
      <c r="K19" s="110">
        <v>89.213999999999999</v>
      </c>
    </row>
    <row r="20" spans="1:11" ht="24.95" customHeight="1">
      <c r="A20" s="108" t="s">
        <v>282</v>
      </c>
      <c r="B20" s="108" t="s">
        <v>283</v>
      </c>
      <c r="C20" s="108" t="s">
        <v>7465</v>
      </c>
      <c r="D20" s="108" t="s">
        <v>6641</v>
      </c>
      <c r="E20" s="109">
        <v>0.124533</v>
      </c>
      <c r="F20" s="109">
        <v>0.52817499999999995</v>
      </c>
      <c r="G20" s="109">
        <v>0.34729199999999999</v>
      </c>
      <c r="H20" s="30">
        <v>45520188</v>
      </c>
      <c r="I20" s="30">
        <v>6737974200</v>
      </c>
      <c r="J20" s="30">
        <v>99.7</v>
      </c>
      <c r="K20" s="110">
        <v>94.099100000000007</v>
      </c>
    </row>
    <row r="21" spans="1:11" ht="24.95" customHeight="1">
      <c r="A21" s="108" t="s">
        <v>285</v>
      </c>
      <c r="B21" s="108" t="s">
        <v>283</v>
      </c>
      <c r="C21" s="108" t="s">
        <v>7465</v>
      </c>
      <c r="D21" s="108" t="s">
        <v>286</v>
      </c>
      <c r="E21" s="109">
        <v>4.3707000000000003E-2</v>
      </c>
      <c r="F21" s="109">
        <v>0.92852100000000004</v>
      </c>
      <c r="G21" s="109">
        <v>2.7772000000000002E-2</v>
      </c>
      <c r="H21" s="30">
        <v>32516874</v>
      </c>
      <c r="I21" s="30">
        <v>4809272230</v>
      </c>
      <c r="J21" s="30">
        <v>99.66</v>
      </c>
      <c r="K21" s="110">
        <v>87.837400000000002</v>
      </c>
    </row>
    <row r="22" spans="1:11" ht="24.95" customHeight="1">
      <c r="A22" s="108" t="s">
        <v>287</v>
      </c>
      <c r="B22" s="108" t="s">
        <v>283</v>
      </c>
      <c r="C22" s="108" t="s">
        <v>7465</v>
      </c>
      <c r="D22" s="108" t="s">
        <v>286</v>
      </c>
      <c r="E22" s="109">
        <v>3.8584E-2</v>
      </c>
      <c r="F22" s="109">
        <v>0.70289199999999996</v>
      </c>
      <c r="G22" s="109">
        <v>0.258523</v>
      </c>
      <c r="H22" s="30">
        <v>34201522</v>
      </c>
      <c r="I22" s="30">
        <v>5038221041</v>
      </c>
      <c r="J22" s="30">
        <v>99.69</v>
      </c>
      <c r="K22" s="110">
        <v>88.895700000000005</v>
      </c>
    </row>
    <row r="23" spans="1:11" ht="24.95" customHeight="1">
      <c r="A23" s="108" t="s">
        <v>288</v>
      </c>
      <c r="B23" s="108" t="s">
        <v>283</v>
      </c>
      <c r="C23" s="108" t="s">
        <v>7465</v>
      </c>
      <c r="D23" s="108" t="s">
        <v>286</v>
      </c>
      <c r="E23" s="109">
        <v>2.026E-2</v>
      </c>
      <c r="F23" s="109">
        <v>0.83184999999999998</v>
      </c>
      <c r="G23" s="109">
        <v>0.14789099999999999</v>
      </c>
      <c r="H23" s="30">
        <v>41984224</v>
      </c>
      <c r="I23" s="30">
        <v>6189892718</v>
      </c>
      <c r="J23" s="30">
        <v>99.71</v>
      </c>
      <c r="K23" s="110">
        <v>91.035499999999999</v>
      </c>
    </row>
    <row r="24" spans="1:11" ht="24.95" customHeight="1">
      <c r="A24" s="108" t="s">
        <v>289</v>
      </c>
      <c r="B24" s="108" t="s">
        <v>283</v>
      </c>
      <c r="C24" s="108" t="s">
        <v>7465</v>
      </c>
      <c r="D24" s="108" t="s">
        <v>286</v>
      </c>
      <c r="E24" s="109">
        <v>2.0906999999999999E-2</v>
      </c>
      <c r="F24" s="109">
        <v>0.82367000000000001</v>
      </c>
      <c r="G24" s="109">
        <v>0.15542300000000001</v>
      </c>
      <c r="H24" s="30">
        <v>40084888</v>
      </c>
      <c r="I24" s="30">
        <v>5905557072</v>
      </c>
      <c r="J24" s="30">
        <v>99.74</v>
      </c>
      <c r="K24" s="110">
        <v>92.091800000000006</v>
      </c>
    </row>
    <row r="25" spans="1:11" ht="24.95" customHeight="1">
      <c r="A25" s="108" t="s">
        <v>325</v>
      </c>
      <c r="B25" s="108" t="s">
        <v>7466</v>
      </c>
      <c r="C25" s="108" t="s">
        <v>7467</v>
      </c>
      <c r="D25" s="108" t="s">
        <v>6641</v>
      </c>
      <c r="E25" s="109">
        <v>4.5422999999999998E-2</v>
      </c>
      <c r="F25" s="109">
        <v>0.59885299999999997</v>
      </c>
      <c r="G25" s="109">
        <v>0.35572399999999998</v>
      </c>
      <c r="H25" s="30">
        <v>25176156</v>
      </c>
      <c r="I25" s="30">
        <v>3738062113</v>
      </c>
      <c r="J25" s="30">
        <v>99.74</v>
      </c>
      <c r="K25" s="110">
        <v>85.658100000000005</v>
      </c>
    </row>
    <row r="26" spans="1:11" ht="24.95" customHeight="1">
      <c r="A26" s="108" t="s">
        <v>399</v>
      </c>
      <c r="B26" s="108" t="s">
        <v>7469</v>
      </c>
      <c r="C26" s="108" t="s">
        <v>7468</v>
      </c>
      <c r="D26" s="108" t="s">
        <v>286</v>
      </c>
      <c r="E26" s="109">
        <v>3.4382000000000003E-2</v>
      </c>
      <c r="F26" s="109">
        <v>0.78318600000000005</v>
      </c>
      <c r="G26" s="109">
        <v>0.18243200000000001</v>
      </c>
      <c r="H26" s="30">
        <v>32016652</v>
      </c>
      <c r="I26" s="30">
        <v>4758815432</v>
      </c>
      <c r="J26" s="30">
        <v>99.76</v>
      </c>
      <c r="K26" s="110">
        <v>90.525599999999997</v>
      </c>
    </row>
    <row r="27" spans="1:11" ht="24.95" customHeight="1">
      <c r="A27" s="108" t="s">
        <v>400</v>
      </c>
      <c r="B27" s="108" t="s">
        <v>7469</v>
      </c>
      <c r="C27" s="108" t="s">
        <v>7468</v>
      </c>
      <c r="D27" s="108" t="s">
        <v>286</v>
      </c>
      <c r="E27" s="109">
        <v>6.5084000000000003E-2</v>
      </c>
      <c r="F27" s="109">
        <v>0.650362</v>
      </c>
      <c r="G27" s="109">
        <v>0.28455399999999997</v>
      </c>
      <c r="H27" s="30">
        <v>44193610</v>
      </c>
      <c r="I27" s="30">
        <v>6558232465</v>
      </c>
      <c r="J27" s="30">
        <v>99.75</v>
      </c>
      <c r="K27" s="110">
        <v>93.924199999999999</v>
      </c>
    </row>
    <row r="28" spans="1:11" ht="24.95" customHeight="1">
      <c r="A28" s="108" t="s">
        <v>401</v>
      </c>
      <c r="B28" s="108" t="s">
        <v>7469</v>
      </c>
      <c r="C28" s="108" t="s">
        <v>7468</v>
      </c>
      <c r="D28" s="108" t="s">
        <v>286</v>
      </c>
      <c r="E28" s="109">
        <v>1.1807E-2</v>
      </c>
      <c r="F28" s="109">
        <v>0.69406599999999996</v>
      </c>
      <c r="G28" s="109">
        <v>0.29412700000000003</v>
      </c>
      <c r="H28" s="30">
        <v>41865946</v>
      </c>
      <c r="I28" s="30">
        <v>6198400966</v>
      </c>
      <c r="J28" s="30">
        <v>99.8</v>
      </c>
      <c r="K28" s="110">
        <v>92.750299999999996</v>
      </c>
    </row>
    <row r="29" spans="1:11" ht="24.95" customHeight="1">
      <c r="A29" s="108" t="s">
        <v>402</v>
      </c>
      <c r="B29" s="108" t="s">
        <v>7469</v>
      </c>
      <c r="C29" s="108" t="s">
        <v>7468</v>
      </c>
      <c r="D29" s="108" t="s">
        <v>286</v>
      </c>
      <c r="E29" s="109">
        <v>2.7182999999999999E-2</v>
      </c>
      <c r="F29" s="109">
        <v>0.97280699999999998</v>
      </c>
      <c r="G29" s="109">
        <v>1.0000000000000001E-5</v>
      </c>
      <c r="H29" s="30">
        <v>18852852</v>
      </c>
      <c r="I29" s="30">
        <v>2797993731</v>
      </c>
      <c r="J29" s="30">
        <v>99.79</v>
      </c>
      <c r="K29" s="110">
        <v>81.258099999999999</v>
      </c>
    </row>
    <row r="30" spans="1:11" ht="24.95" customHeight="1">
      <c r="A30" s="108" t="s">
        <v>403</v>
      </c>
      <c r="B30" s="108" t="s">
        <v>7469</v>
      </c>
      <c r="C30" s="108" t="s">
        <v>7468</v>
      </c>
      <c r="D30" s="108" t="s">
        <v>286</v>
      </c>
      <c r="E30" s="109">
        <v>2.7144000000000001E-2</v>
      </c>
      <c r="F30" s="109">
        <v>0.82894800000000002</v>
      </c>
      <c r="G30" s="109">
        <v>0.14390800000000001</v>
      </c>
      <c r="H30" s="30">
        <v>36780618</v>
      </c>
      <c r="I30" s="30">
        <v>5447986222</v>
      </c>
      <c r="J30" s="30">
        <v>99.76</v>
      </c>
      <c r="K30" s="110">
        <v>90.783900000000003</v>
      </c>
    </row>
    <row r="31" spans="1:11" ht="24.95" customHeight="1">
      <c r="A31" s="108" t="s">
        <v>404</v>
      </c>
      <c r="B31" s="108" t="s">
        <v>7469</v>
      </c>
      <c r="C31" s="108" t="s">
        <v>7468</v>
      </c>
      <c r="D31" s="108" t="s">
        <v>6641</v>
      </c>
      <c r="E31" s="109">
        <v>3.1602999999999999E-2</v>
      </c>
      <c r="F31" s="109">
        <v>0.569712</v>
      </c>
      <c r="G31" s="109">
        <v>0.39868500000000001</v>
      </c>
      <c r="H31" s="30">
        <v>20896080</v>
      </c>
      <c r="I31" s="30">
        <v>3106242767</v>
      </c>
      <c r="J31" s="30">
        <v>99.73</v>
      </c>
      <c r="K31" s="110">
        <v>85.116900000000001</v>
      </c>
    </row>
    <row r="32" spans="1:11" ht="24.95" customHeight="1">
      <c r="A32" s="108" t="s">
        <v>405</v>
      </c>
      <c r="B32" s="108" t="s">
        <v>7469</v>
      </c>
      <c r="C32" s="108" t="s">
        <v>7468</v>
      </c>
      <c r="D32" s="108" t="s">
        <v>294</v>
      </c>
      <c r="E32" s="109">
        <v>1.9712E-2</v>
      </c>
      <c r="F32" s="109">
        <v>0.31575300000000001</v>
      </c>
      <c r="G32" s="109">
        <v>0.66453499999999999</v>
      </c>
      <c r="H32" s="30">
        <v>30076168</v>
      </c>
      <c r="I32" s="30">
        <v>4471146263</v>
      </c>
      <c r="J32" s="30">
        <v>99.75</v>
      </c>
      <c r="K32" s="110">
        <v>89.184600000000003</v>
      </c>
    </row>
    <row r="33" spans="1:11" ht="24.95" customHeight="1">
      <c r="A33" s="108" t="s">
        <v>406</v>
      </c>
      <c r="B33" s="108" t="s">
        <v>7469</v>
      </c>
      <c r="C33" s="108" t="s">
        <v>7468</v>
      </c>
      <c r="D33" s="108" t="s">
        <v>6641</v>
      </c>
      <c r="E33" s="109">
        <v>0.16486400000000001</v>
      </c>
      <c r="F33" s="109">
        <v>0.53702899999999998</v>
      </c>
      <c r="G33" s="109">
        <v>0.29810700000000001</v>
      </c>
      <c r="H33" s="30">
        <v>29308716</v>
      </c>
      <c r="I33" s="30">
        <v>4345441097</v>
      </c>
      <c r="J33" s="30">
        <v>99.78</v>
      </c>
      <c r="K33" s="110">
        <v>88.773300000000006</v>
      </c>
    </row>
    <row r="34" spans="1:11" ht="24.95" customHeight="1">
      <c r="A34" s="108" t="s">
        <v>407</v>
      </c>
      <c r="B34" s="108" t="s">
        <v>7469</v>
      </c>
      <c r="C34" s="108" t="s">
        <v>7468</v>
      </c>
      <c r="D34" s="108" t="s">
        <v>286</v>
      </c>
      <c r="E34" s="109">
        <v>4.5702E-2</v>
      </c>
      <c r="F34" s="109">
        <v>0.81584699999999999</v>
      </c>
      <c r="G34" s="109">
        <v>0.13845099999999999</v>
      </c>
      <c r="H34" s="30">
        <v>26718006</v>
      </c>
      <c r="I34" s="30">
        <v>3963939077</v>
      </c>
      <c r="J34" s="30">
        <v>99.79</v>
      </c>
      <c r="K34" s="110">
        <v>87.441100000000006</v>
      </c>
    </row>
    <row r="35" spans="1:11" ht="24.95" customHeight="1">
      <c r="A35" s="108" t="s">
        <v>408</v>
      </c>
      <c r="B35" s="108" t="s">
        <v>7469</v>
      </c>
      <c r="C35" s="108" t="s">
        <v>7468</v>
      </c>
      <c r="D35" s="108" t="s">
        <v>286</v>
      </c>
      <c r="E35" s="109">
        <v>4.6748999999999999E-2</v>
      </c>
      <c r="F35" s="109">
        <v>0.73078799999999999</v>
      </c>
      <c r="G35" s="109">
        <v>0.22246299999999999</v>
      </c>
      <c r="H35" s="30">
        <v>39070132</v>
      </c>
      <c r="I35" s="30">
        <v>5785961485</v>
      </c>
      <c r="J35" s="30">
        <v>99.77</v>
      </c>
      <c r="K35" s="110">
        <v>91.610200000000006</v>
      </c>
    </row>
    <row r="36" spans="1:11" ht="24.95" customHeight="1">
      <c r="A36" s="108" t="s">
        <v>409</v>
      </c>
      <c r="B36" s="108" t="s">
        <v>7469</v>
      </c>
      <c r="C36" s="108" t="s">
        <v>7468</v>
      </c>
      <c r="D36" s="108" t="s">
        <v>286</v>
      </c>
      <c r="E36" s="109">
        <v>3.2128999999999998E-2</v>
      </c>
      <c r="F36" s="109">
        <v>0.60773600000000005</v>
      </c>
      <c r="G36" s="109">
        <v>0.36013499999999998</v>
      </c>
      <c r="H36" s="30">
        <v>37586572</v>
      </c>
      <c r="I36" s="30">
        <v>5571909019</v>
      </c>
      <c r="J36" s="30">
        <v>99.78</v>
      </c>
      <c r="K36" s="110">
        <v>92.423100000000005</v>
      </c>
    </row>
    <row r="37" spans="1:11" ht="24.95" customHeight="1">
      <c r="A37" s="108" t="s">
        <v>410</v>
      </c>
      <c r="B37" s="108" t="s">
        <v>7469</v>
      </c>
      <c r="C37" s="108" t="s">
        <v>7468</v>
      </c>
      <c r="D37" s="108" t="s">
        <v>286</v>
      </c>
      <c r="E37" s="109">
        <v>1.0000000000000001E-5</v>
      </c>
      <c r="F37" s="109">
        <v>0.99997999999999998</v>
      </c>
      <c r="G37" s="109">
        <v>1.0000000000000001E-5</v>
      </c>
      <c r="H37" s="30">
        <v>52480646</v>
      </c>
      <c r="I37" s="30">
        <v>7775986363</v>
      </c>
      <c r="J37" s="30">
        <v>99.79</v>
      </c>
      <c r="K37" s="110">
        <v>93.626400000000004</v>
      </c>
    </row>
    <row r="38" spans="1:11" ht="24.95" customHeight="1">
      <c r="A38" s="108" t="s">
        <v>411</v>
      </c>
      <c r="B38" s="108" t="s">
        <v>7469</v>
      </c>
      <c r="C38" s="108" t="s">
        <v>7468</v>
      </c>
      <c r="D38" s="108" t="s">
        <v>286</v>
      </c>
      <c r="E38" s="109">
        <v>4.0002000000000003E-2</v>
      </c>
      <c r="F38" s="109">
        <v>0.88475800000000004</v>
      </c>
      <c r="G38" s="109">
        <v>7.5240000000000001E-2</v>
      </c>
      <c r="H38" s="30">
        <v>41406032</v>
      </c>
      <c r="I38" s="30">
        <v>6137742453</v>
      </c>
      <c r="J38" s="30">
        <v>99.77</v>
      </c>
      <c r="K38" s="110">
        <v>92.146500000000003</v>
      </c>
    </row>
    <row r="39" spans="1:11" ht="24.95" customHeight="1">
      <c r="A39" s="108" t="s">
        <v>412</v>
      </c>
      <c r="B39" s="108" t="s">
        <v>7469</v>
      </c>
      <c r="C39" s="108" t="s">
        <v>7468</v>
      </c>
      <c r="D39" s="108" t="s">
        <v>6641</v>
      </c>
      <c r="E39" s="109">
        <v>0.38294699999999998</v>
      </c>
      <c r="F39" s="109">
        <v>0.45525100000000002</v>
      </c>
      <c r="G39" s="109">
        <v>0.161802</v>
      </c>
      <c r="H39" s="30">
        <v>24658470</v>
      </c>
      <c r="I39" s="30">
        <v>3666124732</v>
      </c>
      <c r="J39" s="30">
        <v>99.75</v>
      </c>
      <c r="K39" s="110">
        <v>89.349299999999999</v>
      </c>
    </row>
    <row r="40" spans="1:11" ht="24.95" customHeight="1">
      <c r="A40" s="108" t="s">
        <v>413</v>
      </c>
      <c r="B40" s="108" t="s">
        <v>7469</v>
      </c>
      <c r="C40" s="108" t="s">
        <v>7468</v>
      </c>
      <c r="D40" s="108" t="s">
        <v>286</v>
      </c>
      <c r="E40" s="109">
        <v>1.431E-2</v>
      </c>
      <c r="F40" s="109">
        <v>0.78050699999999995</v>
      </c>
      <c r="G40" s="109">
        <v>0.205183</v>
      </c>
      <c r="H40" s="30">
        <v>25342912</v>
      </c>
      <c r="I40" s="30">
        <v>3757972083</v>
      </c>
      <c r="J40" s="30">
        <v>99.75</v>
      </c>
      <c r="K40" s="110">
        <v>84.2042</v>
      </c>
    </row>
    <row r="41" spans="1:11" ht="24.95" customHeight="1">
      <c r="A41" s="108" t="s">
        <v>414</v>
      </c>
      <c r="B41" s="108" t="s">
        <v>7469</v>
      </c>
      <c r="C41" s="108" t="s">
        <v>7468</v>
      </c>
      <c r="D41" s="108" t="s">
        <v>286</v>
      </c>
      <c r="E41" s="109">
        <v>4.5222999999999999E-2</v>
      </c>
      <c r="F41" s="109">
        <v>0.863869</v>
      </c>
      <c r="G41" s="109">
        <v>9.0908000000000003E-2</v>
      </c>
      <c r="H41" s="30">
        <v>25137202</v>
      </c>
      <c r="I41" s="30">
        <v>3732616840</v>
      </c>
      <c r="J41" s="30">
        <v>99.78</v>
      </c>
      <c r="K41" s="110">
        <v>85.180099999999996</v>
      </c>
    </row>
    <row r="42" spans="1:11" ht="24.95" customHeight="1">
      <c r="A42" s="108" t="s">
        <v>415</v>
      </c>
      <c r="B42" s="108" t="s">
        <v>7469</v>
      </c>
      <c r="C42" s="108" t="s">
        <v>7468</v>
      </c>
      <c r="D42" s="108" t="s">
        <v>6641</v>
      </c>
      <c r="E42" s="109">
        <v>3.9890000000000002E-2</v>
      </c>
      <c r="F42" s="109">
        <v>0.51960899999999999</v>
      </c>
      <c r="G42" s="109">
        <v>0.4405</v>
      </c>
      <c r="H42" s="30">
        <v>19438876</v>
      </c>
      <c r="I42" s="30">
        <v>2889256065</v>
      </c>
      <c r="J42" s="30">
        <v>99.78</v>
      </c>
      <c r="K42" s="110">
        <v>82.460599999999999</v>
      </c>
    </row>
    <row r="43" spans="1:11" ht="24.95" customHeight="1">
      <c r="A43" s="108" t="s">
        <v>416</v>
      </c>
      <c r="B43" s="108" t="s">
        <v>7469</v>
      </c>
      <c r="C43" s="108" t="s">
        <v>7468</v>
      </c>
      <c r="D43" s="108" t="s">
        <v>286</v>
      </c>
      <c r="E43" s="109">
        <v>3.3910999999999997E-2</v>
      </c>
      <c r="F43" s="109">
        <v>0.796852</v>
      </c>
      <c r="G43" s="109">
        <v>0.169237</v>
      </c>
      <c r="H43" s="30">
        <v>28315576</v>
      </c>
      <c r="I43" s="30">
        <v>4201531765</v>
      </c>
      <c r="J43" s="30">
        <v>99.76</v>
      </c>
      <c r="K43" s="110">
        <v>87.630899999999997</v>
      </c>
    </row>
    <row r="44" spans="1:11" ht="24.95" customHeight="1">
      <c r="A44" s="108" t="s">
        <v>417</v>
      </c>
      <c r="B44" s="108" t="s">
        <v>7469</v>
      </c>
      <c r="C44" s="108" t="s">
        <v>7468</v>
      </c>
      <c r="D44" s="108" t="s">
        <v>286</v>
      </c>
      <c r="E44" s="109">
        <v>3.9393999999999998E-2</v>
      </c>
      <c r="F44" s="109">
        <v>0.76725299999999996</v>
      </c>
      <c r="G44" s="109">
        <v>0.193353</v>
      </c>
      <c r="H44" s="30">
        <v>35701766</v>
      </c>
      <c r="I44" s="30">
        <v>5293866109</v>
      </c>
      <c r="J44" s="30">
        <v>99.79</v>
      </c>
      <c r="K44" s="110">
        <v>92.480599999999995</v>
      </c>
    </row>
    <row r="45" spans="1:11" ht="24.95" customHeight="1">
      <c r="A45" s="108" t="s">
        <v>418</v>
      </c>
      <c r="B45" s="108" t="s">
        <v>7469</v>
      </c>
      <c r="C45" s="108" t="s">
        <v>7468</v>
      </c>
      <c r="D45" s="108" t="s">
        <v>286</v>
      </c>
      <c r="E45" s="109">
        <v>1.0000000000000001E-5</v>
      </c>
      <c r="F45" s="109">
        <v>0.66277200000000003</v>
      </c>
      <c r="G45" s="109">
        <v>0.33721800000000002</v>
      </c>
      <c r="H45" s="30">
        <v>41737480</v>
      </c>
      <c r="I45" s="30">
        <v>6194326353</v>
      </c>
      <c r="J45" s="30">
        <v>99.79</v>
      </c>
      <c r="K45" s="110">
        <v>94.300799999999995</v>
      </c>
    </row>
    <row r="46" spans="1:11" ht="24.95" customHeight="1">
      <c r="A46" s="108" t="s">
        <v>419</v>
      </c>
      <c r="B46" s="108" t="s">
        <v>7469</v>
      </c>
      <c r="C46" s="108" t="s">
        <v>7468</v>
      </c>
      <c r="D46" s="108" t="s">
        <v>6641</v>
      </c>
      <c r="E46" s="109">
        <v>5.5472E-2</v>
      </c>
      <c r="F46" s="109">
        <v>0.39404600000000001</v>
      </c>
      <c r="G46" s="109">
        <v>0.55048200000000003</v>
      </c>
      <c r="H46" s="30">
        <v>32227366</v>
      </c>
      <c r="I46" s="30">
        <v>4773253123</v>
      </c>
      <c r="J46" s="30">
        <v>99.73</v>
      </c>
      <c r="K46" s="110">
        <v>90.203900000000004</v>
      </c>
    </row>
    <row r="47" spans="1:11" ht="24.95" customHeight="1">
      <c r="A47" s="108" t="s">
        <v>420</v>
      </c>
      <c r="B47" s="108" t="s">
        <v>7469</v>
      </c>
      <c r="C47" s="108" t="s">
        <v>7468</v>
      </c>
      <c r="D47" s="108" t="s">
        <v>6641</v>
      </c>
      <c r="E47" s="109">
        <v>1.5429999999999999E-2</v>
      </c>
      <c r="F47" s="109">
        <v>0.47719400000000001</v>
      </c>
      <c r="G47" s="109">
        <v>0.50737500000000002</v>
      </c>
      <c r="H47" s="30">
        <v>31599920</v>
      </c>
      <c r="I47" s="30">
        <v>4674287184</v>
      </c>
      <c r="J47" s="30">
        <v>99.74</v>
      </c>
      <c r="K47" s="110">
        <v>89.754599999999996</v>
      </c>
    </row>
    <row r="48" spans="1:11" ht="24.95" customHeight="1">
      <c r="A48" s="108" t="s">
        <v>421</v>
      </c>
      <c r="B48" s="108" t="s">
        <v>7469</v>
      </c>
      <c r="C48" s="108" t="s">
        <v>7468</v>
      </c>
      <c r="D48" s="108" t="s">
        <v>6641</v>
      </c>
      <c r="E48" s="109">
        <v>4.1257000000000002E-2</v>
      </c>
      <c r="F48" s="109">
        <v>0.41707499999999997</v>
      </c>
      <c r="G48" s="109">
        <v>0.54166899999999996</v>
      </c>
      <c r="H48" s="30">
        <v>31456002</v>
      </c>
      <c r="I48" s="30">
        <v>4658590203</v>
      </c>
      <c r="J48" s="30">
        <v>99.72</v>
      </c>
      <c r="K48" s="110">
        <v>90.787800000000004</v>
      </c>
    </row>
    <row r="49" spans="1:11" ht="24.95" customHeight="1">
      <c r="A49" s="108" t="s">
        <v>422</v>
      </c>
      <c r="B49" s="108" t="s">
        <v>7469</v>
      </c>
      <c r="C49" s="108" t="s">
        <v>7468</v>
      </c>
      <c r="D49" s="108" t="s">
        <v>6641</v>
      </c>
      <c r="E49" s="109">
        <v>6.5581E-2</v>
      </c>
      <c r="F49" s="109">
        <v>0.394646</v>
      </c>
      <c r="G49" s="109">
        <v>0.53977299999999995</v>
      </c>
      <c r="H49" s="30">
        <v>51308328</v>
      </c>
      <c r="I49" s="30">
        <v>7588368617</v>
      </c>
      <c r="J49" s="30">
        <v>99.77</v>
      </c>
      <c r="K49" s="110">
        <v>94.557599999999994</v>
      </c>
    </row>
    <row r="50" spans="1:11" ht="24.95" customHeight="1">
      <c r="A50" s="108" t="s">
        <v>603</v>
      </c>
      <c r="B50" s="108" t="s">
        <v>7470</v>
      </c>
      <c r="C50" s="108" t="s">
        <v>7471</v>
      </c>
      <c r="D50" s="108" t="s">
        <v>327</v>
      </c>
      <c r="E50" s="109">
        <v>0.99997999999999998</v>
      </c>
      <c r="F50" s="109">
        <v>1.0000000000000001E-5</v>
      </c>
      <c r="G50" s="109">
        <v>1.0000000000000001E-5</v>
      </c>
      <c r="H50" s="30">
        <v>32050764</v>
      </c>
      <c r="I50" s="30">
        <v>4752721128</v>
      </c>
      <c r="J50" s="30">
        <v>99.77</v>
      </c>
      <c r="K50" s="110">
        <v>90.450599999999994</v>
      </c>
    </row>
    <row r="51" spans="1:11" ht="24.95" customHeight="1">
      <c r="A51" s="108" t="s">
        <v>604</v>
      </c>
      <c r="B51" s="108" t="s">
        <v>7470</v>
      </c>
      <c r="C51" s="108" t="s">
        <v>7471</v>
      </c>
      <c r="D51" s="108" t="s">
        <v>327</v>
      </c>
      <c r="E51" s="109">
        <v>0.99997999999999998</v>
      </c>
      <c r="F51" s="109">
        <v>1.0000000000000001E-5</v>
      </c>
      <c r="G51" s="109">
        <v>1.0000000000000001E-5</v>
      </c>
      <c r="H51" s="30">
        <v>21571026</v>
      </c>
      <c r="I51" s="30">
        <v>3202312363</v>
      </c>
      <c r="J51" s="30">
        <v>99.81</v>
      </c>
      <c r="K51" s="110">
        <v>86.792599999999993</v>
      </c>
    </row>
    <row r="52" spans="1:11" ht="24.95" customHeight="1">
      <c r="A52" s="108" t="s">
        <v>605</v>
      </c>
      <c r="B52" s="108" t="s">
        <v>7470</v>
      </c>
      <c r="C52" s="108" t="s">
        <v>7471</v>
      </c>
      <c r="D52" s="108" t="s">
        <v>327</v>
      </c>
      <c r="E52" s="109">
        <v>0.99997999999999998</v>
      </c>
      <c r="F52" s="109">
        <v>1.0000000000000001E-5</v>
      </c>
      <c r="G52" s="109">
        <v>1.0000000000000001E-5</v>
      </c>
      <c r="H52" s="30">
        <v>24784376</v>
      </c>
      <c r="I52" s="30">
        <v>3675063210</v>
      </c>
      <c r="J52" s="30">
        <v>99.83</v>
      </c>
      <c r="K52" s="110">
        <v>88.644099999999995</v>
      </c>
    </row>
    <row r="53" spans="1:11" ht="24.95" customHeight="1">
      <c r="A53" s="108" t="s">
        <v>606</v>
      </c>
      <c r="B53" s="108" t="s">
        <v>7470</v>
      </c>
      <c r="C53" s="108" t="s">
        <v>7471</v>
      </c>
      <c r="D53" s="108" t="s">
        <v>327</v>
      </c>
      <c r="E53" s="109">
        <v>0.99997999999999998</v>
      </c>
      <c r="F53" s="109">
        <v>1.0000000000000001E-5</v>
      </c>
      <c r="G53" s="109">
        <v>1.0000000000000001E-5</v>
      </c>
      <c r="H53" s="30">
        <v>29701388</v>
      </c>
      <c r="I53" s="30">
        <v>4400456572</v>
      </c>
      <c r="J53" s="30">
        <v>99.83</v>
      </c>
      <c r="K53" s="110">
        <v>90.888499999999993</v>
      </c>
    </row>
    <row r="54" spans="1:11" ht="24.95" customHeight="1">
      <c r="A54" s="108" t="s">
        <v>607</v>
      </c>
      <c r="B54" s="108" t="s">
        <v>7470</v>
      </c>
      <c r="C54" s="108" t="s">
        <v>7471</v>
      </c>
      <c r="D54" s="108" t="s">
        <v>327</v>
      </c>
      <c r="E54" s="109">
        <v>0.74775800000000003</v>
      </c>
      <c r="F54" s="109">
        <v>0.18113599999999999</v>
      </c>
      <c r="G54" s="109">
        <v>7.1106000000000003E-2</v>
      </c>
      <c r="H54" s="30">
        <v>22877752</v>
      </c>
      <c r="I54" s="30">
        <v>3402346516</v>
      </c>
      <c r="J54" s="30">
        <v>99.8</v>
      </c>
      <c r="K54" s="110">
        <v>86.262900000000002</v>
      </c>
    </row>
    <row r="55" spans="1:11" ht="24.95" customHeight="1">
      <c r="A55" s="108" t="s">
        <v>608</v>
      </c>
      <c r="B55" s="108" t="s">
        <v>7470</v>
      </c>
      <c r="C55" s="108" t="s">
        <v>7471</v>
      </c>
      <c r="D55" s="108" t="s">
        <v>327</v>
      </c>
      <c r="E55" s="109">
        <v>0.89775499999999997</v>
      </c>
      <c r="F55" s="109">
        <v>3.8727999999999999E-2</v>
      </c>
      <c r="G55" s="109">
        <v>6.3518000000000005E-2</v>
      </c>
      <c r="H55" s="30">
        <v>26812256</v>
      </c>
      <c r="I55" s="30">
        <v>3980179849</v>
      </c>
      <c r="J55" s="30">
        <v>99.79</v>
      </c>
      <c r="K55" s="110">
        <v>90.4071</v>
      </c>
    </row>
    <row r="56" spans="1:11" ht="24.95" customHeight="1">
      <c r="A56" s="108" t="s">
        <v>609</v>
      </c>
      <c r="B56" s="108" t="s">
        <v>7470</v>
      </c>
      <c r="C56" s="108" t="s">
        <v>7471</v>
      </c>
      <c r="D56" s="108" t="s">
        <v>6641</v>
      </c>
      <c r="E56" s="109">
        <v>0.59223400000000004</v>
      </c>
      <c r="F56" s="109">
        <v>0.317301</v>
      </c>
      <c r="G56" s="109">
        <v>9.0464000000000003E-2</v>
      </c>
      <c r="H56" s="30">
        <v>32873642</v>
      </c>
      <c r="I56" s="30">
        <v>4884276049</v>
      </c>
      <c r="J56" s="30">
        <v>99.79</v>
      </c>
      <c r="K56" s="110">
        <v>91.979600000000005</v>
      </c>
    </row>
    <row r="57" spans="1:11" ht="24.95" customHeight="1">
      <c r="A57" s="108" t="s">
        <v>610</v>
      </c>
      <c r="B57" s="108" t="s">
        <v>7470</v>
      </c>
      <c r="C57" s="108" t="s">
        <v>7471</v>
      </c>
      <c r="D57" s="108" t="s">
        <v>6641</v>
      </c>
      <c r="E57" s="109">
        <v>0.346974</v>
      </c>
      <c r="F57" s="109">
        <v>0.31224000000000002</v>
      </c>
      <c r="G57" s="109">
        <v>0.34078599999999998</v>
      </c>
      <c r="H57" s="30">
        <v>37587426</v>
      </c>
      <c r="I57" s="30">
        <v>5560489212</v>
      </c>
      <c r="J57" s="30">
        <v>99.8</v>
      </c>
      <c r="K57" s="110">
        <v>89.307199999999995</v>
      </c>
    </row>
    <row r="58" spans="1:11" ht="24.95" customHeight="1">
      <c r="A58" s="108" t="s">
        <v>611</v>
      </c>
      <c r="B58" s="108" t="s">
        <v>7470</v>
      </c>
      <c r="C58" s="108" t="s">
        <v>7471</v>
      </c>
      <c r="D58" s="108" t="s">
        <v>327</v>
      </c>
      <c r="E58" s="109">
        <v>0.78393299999999999</v>
      </c>
      <c r="F58" s="109">
        <v>0.19659099999999999</v>
      </c>
      <c r="G58" s="109">
        <v>1.9476E-2</v>
      </c>
      <c r="H58" s="30">
        <v>30419782</v>
      </c>
      <c r="I58" s="30">
        <v>4501364321</v>
      </c>
      <c r="J58" s="30">
        <v>99.74</v>
      </c>
      <c r="K58" s="110">
        <v>89.928600000000003</v>
      </c>
    </row>
    <row r="59" spans="1:11" ht="24.95" customHeight="1">
      <c r="A59" s="108" t="s">
        <v>612</v>
      </c>
      <c r="B59" s="108" t="s">
        <v>7470</v>
      </c>
      <c r="C59" s="108" t="s">
        <v>7471</v>
      </c>
      <c r="D59" s="108" t="s">
        <v>6641</v>
      </c>
      <c r="E59" s="109">
        <v>0.28248099999999998</v>
      </c>
      <c r="F59" s="109">
        <v>0.39271299999999998</v>
      </c>
      <c r="G59" s="109">
        <v>0.32480500000000001</v>
      </c>
      <c r="H59" s="30">
        <v>37609586</v>
      </c>
      <c r="I59" s="30">
        <v>5559015063</v>
      </c>
      <c r="J59" s="30">
        <v>99.75</v>
      </c>
      <c r="K59" s="110">
        <v>91.13</v>
      </c>
    </row>
    <row r="60" spans="1:11" ht="24.95" customHeight="1">
      <c r="A60" s="108" t="s">
        <v>613</v>
      </c>
      <c r="B60" s="108" t="s">
        <v>7470</v>
      </c>
      <c r="C60" s="108" t="s">
        <v>7471</v>
      </c>
      <c r="D60" s="108" t="s">
        <v>327</v>
      </c>
      <c r="E60" s="109">
        <v>0.99997999999999998</v>
      </c>
      <c r="F60" s="109">
        <v>1.0000000000000001E-5</v>
      </c>
      <c r="G60" s="109">
        <v>1.0000000000000001E-5</v>
      </c>
      <c r="H60" s="30">
        <v>35925378</v>
      </c>
      <c r="I60" s="30">
        <v>5316140437</v>
      </c>
      <c r="J60" s="30">
        <v>99.8</v>
      </c>
      <c r="K60" s="110">
        <v>90.752300000000005</v>
      </c>
    </row>
    <row r="61" spans="1:11" ht="24.95" customHeight="1">
      <c r="A61" s="108" t="s">
        <v>614</v>
      </c>
      <c r="B61" s="108" t="s">
        <v>7470</v>
      </c>
      <c r="C61" s="108" t="s">
        <v>7471</v>
      </c>
      <c r="D61" s="108" t="s">
        <v>327</v>
      </c>
      <c r="E61" s="109">
        <v>0.72348900000000005</v>
      </c>
      <c r="F61" s="109">
        <v>0.120384</v>
      </c>
      <c r="G61" s="109">
        <v>0.15612699999999999</v>
      </c>
      <c r="H61" s="30">
        <v>17964724</v>
      </c>
      <c r="I61" s="30">
        <v>2656970158</v>
      </c>
      <c r="J61" s="30">
        <v>99.71</v>
      </c>
      <c r="K61" s="110">
        <v>70.153599999999997</v>
      </c>
    </row>
    <row r="62" spans="1:11" ht="24.95" customHeight="1">
      <c r="A62" s="108" t="s">
        <v>615</v>
      </c>
      <c r="B62" s="108" t="s">
        <v>7470</v>
      </c>
      <c r="C62" s="108" t="s">
        <v>7471</v>
      </c>
      <c r="D62" s="108" t="s">
        <v>286</v>
      </c>
      <c r="E62" s="109">
        <v>0.27864699999999998</v>
      </c>
      <c r="F62" s="109">
        <v>0.70195700000000005</v>
      </c>
      <c r="G62" s="109">
        <v>1.9396E-2</v>
      </c>
      <c r="H62" s="30">
        <v>38042646</v>
      </c>
      <c r="I62" s="30">
        <v>5619707106</v>
      </c>
      <c r="J62" s="30">
        <v>99.73</v>
      </c>
      <c r="K62" s="110">
        <v>91.448300000000003</v>
      </c>
    </row>
    <row r="63" spans="1:11" ht="24.95" customHeight="1">
      <c r="A63" s="108" t="s">
        <v>616</v>
      </c>
      <c r="B63" s="108" t="s">
        <v>7470</v>
      </c>
      <c r="C63" s="108" t="s">
        <v>7471</v>
      </c>
      <c r="D63" s="108" t="s">
        <v>327</v>
      </c>
      <c r="E63" s="109">
        <v>0.99997999999999998</v>
      </c>
      <c r="F63" s="109">
        <v>1.0000000000000001E-5</v>
      </c>
      <c r="G63" s="109">
        <v>1.0000000000000001E-5</v>
      </c>
      <c r="H63" s="30">
        <v>24040884</v>
      </c>
      <c r="I63" s="30">
        <v>3563078526</v>
      </c>
      <c r="J63" s="30">
        <v>99.8</v>
      </c>
      <c r="K63" s="110">
        <v>86.664699999999996</v>
      </c>
    </row>
    <row r="64" spans="1:11" ht="24.95" customHeight="1">
      <c r="A64" s="108" t="s">
        <v>857</v>
      </c>
      <c r="B64" s="108" t="s">
        <v>7470</v>
      </c>
      <c r="C64" s="108" t="s">
        <v>7472</v>
      </c>
      <c r="D64" s="108" t="s">
        <v>6641</v>
      </c>
      <c r="E64" s="109">
        <v>0.58072800000000002</v>
      </c>
      <c r="F64" s="109">
        <v>0.25482900000000003</v>
      </c>
      <c r="G64" s="109">
        <v>0.16444300000000001</v>
      </c>
      <c r="H64" s="30">
        <v>18855972</v>
      </c>
      <c r="I64" s="30">
        <v>2800342507</v>
      </c>
      <c r="J64" s="30">
        <v>99.8</v>
      </c>
      <c r="K64" s="110">
        <v>85.254499999999993</v>
      </c>
    </row>
    <row r="65" spans="1:11" ht="24.95" customHeight="1">
      <c r="A65" s="108" t="s">
        <v>858</v>
      </c>
      <c r="B65" s="108" t="s">
        <v>7470</v>
      </c>
      <c r="C65" s="108" t="s">
        <v>7472</v>
      </c>
      <c r="D65" s="108" t="s">
        <v>6641</v>
      </c>
      <c r="E65" s="109">
        <v>0.38525999999999999</v>
      </c>
      <c r="F65" s="109">
        <v>0.19809099999999999</v>
      </c>
      <c r="G65" s="109">
        <v>0.41665000000000002</v>
      </c>
      <c r="H65" s="30">
        <v>47260410</v>
      </c>
      <c r="I65" s="30">
        <v>7027213928</v>
      </c>
      <c r="J65" s="30">
        <v>99.75</v>
      </c>
      <c r="K65" s="110">
        <v>92.824799999999996</v>
      </c>
    </row>
    <row r="66" spans="1:11" ht="24.95" customHeight="1">
      <c r="A66" s="108" t="s">
        <v>859</v>
      </c>
      <c r="B66" s="108" t="s">
        <v>7470</v>
      </c>
      <c r="C66" s="108" t="s">
        <v>7472</v>
      </c>
      <c r="D66" s="108" t="s">
        <v>6641</v>
      </c>
      <c r="E66" s="109">
        <v>0.37743599999999999</v>
      </c>
      <c r="F66" s="109">
        <v>0.18846599999999999</v>
      </c>
      <c r="G66" s="109">
        <v>0.43409799999999998</v>
      </c>
      <c r="H66" s="30">
        <v>42891092</v>
      </c>
      <c r="I66" s="30">
        <v>6381239819</v>
      </c>
      <c r="J66" s="30">
        <v>99.76</v>
      </c>
      <c r="K66" s="110">
        <v>93.25</v>
      </c>
    </row>
    <row r="67" spans="1:11" ht="24.95" customHeight="1">
      <c r="A67" s="108" t="s">
        <v>860</v>
      </c>
      <c r="B67" s="108" t="s">
        <v>7470</v>
      </c>
      <c r="C67" s="108" t="s">
        <v>7472</v>
      </c>
      <c r="D67" s="108" t="s">
        <v>6641</v>
      </c>
      <c r="E67" s="109">
        <v>0.498193</v>
      </c>
      <c r="F67" s="109">
        <v>0.38489499999999999</v>
      </c>
      <c r="G67" s="109">
        <v>0.116912</v>
      </c>
      <c r="H67" s="30">
        <v>38480160</v>
      </c>
      <c r="I67" s="30">
        <v>5680156196</v>
      </c>
      <c r="J67" s="30">
        <v>99.83</v>
      </c>
      <c r="K67" s="110">
        <v>92.384399999999999</v>
      </c>
    </row>
    <row r="68" spans="1:11" ht="24.95" customHeight="1">
      <c r="A68" s="108" t="s">
        <v>861</v>
      </c>
      <c r="B68" s="108" t="s">
        <v>7470</v>
      </c>
      <c r="C68" s="108" t="s">
        <v>7472</v>
      </c>
      <c r="D68" s="108" t="s">
        <v>6641</v>
      </c>
      <c r="E68" s="109">
        <v>0.55313699999999999</v>
      </c>
      <c r="F68" s="109">
        <v>0.339395</v>
      </c>
      <c r="G68" s="109">
        <v>0.10746799999999999</v>
      </c>
      <c r="H68" s="30">
        <v>23626918</v>
      </c>
      <c r="I68" s="30">
        <v>3489326499</v>
      </c>
      <c r="J68" s="30">
        <v>99.74</v>
      </c>
      <c r="K68" s="110">
        <v>83.367599999999996</v>
      </c>
    </row>
    <row r="69" spans="1:11" ht="24.95" customHeight="1">
      <c r="A69" s="108" t="s">
        <v>862</v>
      </c>
      <c r="B69" s="108" t="s">
        <v>7470</v>
      </c>
      <c r="C69" s="108" t="s">
        <v>7472</v>
      </c>
      <c r="D69" s="108" t="s">
        <v>6641</v>
      </c>
      <c r="E69" s="109">
        <v>0.47476800000000002</v>
      </c>
      <c r="F69" s="109">
        <v>0.32762400000000003</v>
      </c>
      <c r="G69" s="109">
        <v>0.19760800000000001</v>
      </c>
      <c r="H69" s="30">
        <v>25713416</v>
      </c>
      <c r="I69" s="30">
        <v>3766823750</v>
      </c>
      <c r="J69" s="30">
        <v>99.78</v>
      </c>
      <c r="K69" s="110">
        <v>85.912099999999995</v>
      </c>
    </row>
    <row r="70" spans="1:11" ht="24.95" customHeight="1">
      <c r="A70" s="108" t="s">
        <v>863</v>
      </c>
      <c r="B70" s="108" t="s">
        <v>7470</v>
      </c>
      <c r="C70" s="108" t="s">
        <v>7472</v>
      </c>
      <c r="D70" s="108" t="s">
        <v>327</v>
      </c>
      <c r="E70" s="109">
        <v>0.99997999999999998</v>
      </c>
      <c r="F70" s="109">
        <v>1.0000000000000001E-5</v>
      </c>
      <c r="G70" s="109">
        <v>1.0000000000000001E-5</v>
      </c>
      <c r="H70" s="30">
        <v>37041082</v>
      </c>
      <c r="I70" s="30">
        <v>5495981172</v>
      </c>
      <c r="J70" s="30">
        <v>99.81</v>
      </c>
      <c r="K70" s="110">
        <v>92.367400000000004</v>
      </c>
    </row>
    <row r="71" spans="1:11" ht="24.95" customHeight="1">
      <c r="A71" s="108" t="s">
        <v>864</v>
      </c>
      <c r="B71" s="108" t="s">
        <v>7470</v>
      </c>
      <c r="C71" s="108" t="s">
        <v>7472</v>
      </c>
      <c r="D71" s="108" t="s">
        <v>327</v>
      </c>
      <c r="E71" s="109">
        <v>0.99997999999999998</v>
      </c>
      <c r="F71" s="109">
        <v>1.0000000000000001E-5</v>
      </c>
      <c r="G71" s="109">
        <v>1.0000000000000001E-5</v>
      </c>
      <c r="H71" s="30">
        <v>50739216</v>
      </c>
      <c r="I71" s="30">
        <v>7528531586</v>
      </c>
      <c r="J71" s="30">
        <v>99.8</v>
      </c>
      <c r="K71" s="110">
        <v>95.590100000000007</v>
      </c>
    </row>
    <row r="72" spans="1:11" ht="24.95" customHeight="1">
      <c r="A72" s="108" t="s">
        <v>865</v>
      </c>
      <c r="B72" s="108" t="s">
        <v>7470</v>
      </c>
      <c r="C72" s="108" t="s">
        <v>7472</v>
      </c>
      <c r="D72" s="108" t="s">
        <v>327</v>
      </c>
      <c r="E72" s="109">
        <v>0.76171800000000001</v>
      </c>
      <c r="F72" s="109">
        <v>0.21607000000000001</v>
      </c>
      <c r="G72" s="109">
        <v>2.2211999999999999E-2</v>
      </c>
      <c r="H72" s="30">
        <v>30820194</v>
      </c>
      <c r="I72" s="30">
        <v>4541557304</v>
      </c>
      <c r="J72" s="30">
        <v>99.81</v>
      </c>
      <c r="K72" s="110">
        <v>90.561599999999999</v>
      </c>
    </row>
    <row r="73" spans="1:11" ht="24.95" customHeight="1">
      <c r="A73" s="108" t="s">
        <v>866</v>
      </c>
      <c r="B73" s="108" t="s">
        <v>7470</v>
      </c>
      <c r="C73" s="108" t="s">
        <v>7472</v>
      </c>
      <c r="D73" s="108" t="s">
        <v>327</v>
      </c>
      <c r="E73" s="109">
        <v>0.95143500000000003</v>
      </c>
      <c r="F73" s="109">
        <v>1.0000000000000001E-5</v>
      </c>
      <c r="G73" s="109">
        <v>4.8555000000000001E-2</v>
      </c>
      <c r="H73" s="30">
        <v>36420140</v>
      </c>
      <c r="I73" s="30">
        <v>5397339134</v>
      </c>
      <c r="J73" s="30">
        <v>99.84</v>
      </c>
      <c r="K73" s="110">
        <v>93.061499999999995</v>
      </c>
    </row>
    <row r="74" spans="1:11" ht="24.95" customHeight="1">
      <c r="A74" s="108" t="s">
        <v>623</v>
      </c>
      <c r="B74" s="108" t="s">
        <v>7470</v>
      </c>
      <c r="C74" s="108" t="s">
        <v>7473</v>
      </c>
      <c r="D74" s="108" t="s">
        <v>6641</v>
      </c>
      <c r="E74" s="109">
        <v>0.58630800000000005</v>
      </c>
      <c r="F74" s="109">
        <v>0.23377600000000001</v>
      </c>
      <c r="G74" s="109">
        <v>0.17991599999999999</v>
      </c>
      <c r="H74" s="30">
        <v>36591604</v>
      </c>
      <c r="I74" s="30">
        <v>5440348679</v>
      </c>
      <c r="J74" s="30">
        <v>99.79</v>
      </c>
      <c r="K74" s="110">
        <v>91.244200000000006</v>
      </c>
    </row>
    <row r="75" spans="1:11" ht="24.95" customHeight="1">
      <c r="A75" s="108" t="s">
        <v>637</v>
      </c>
      <c r="B75" s="108" t="s">
        <v>7470</v>
      </c>
      <c r="C75" s="108" t="s">
        <v>7473</v>
      </c>
      <c r="D75" s="108" t="s">
        <v>6641</v>
      </c>
      <c r="E75" s="109">
        <v>0.27630199999999999</v>
      </c>
      <c r="F75" s="109">
        <v>0.40141300000000002</v>
      </c>
      <c r="G75" s="109">
        <v>0.32228499999999999</v>
      </c>
      <c r="H75" s="30">
        <v>32824586</v>
      </c>
      <c r="I75" s="30">
        <v>4879447907</v>
      </c>
      <c r="J75" s="30">
        <v>99.76</v>
      </c>
      <c r="K75" s="110">
        <v>88.703299999999999</v>
      </c>
    </row>
    <row r="76" spans="1:11" ht="24.95" customHeight="1">
      <c r="A76" s="108" t="s">
        <v>625</v>
      </c>
      <c r="B76" s="108" t="s">
        <v>7470</v>
      </c>
      <c r="C76" s="108" t="s">
        <v>7473</v>
      </c>
      <c r="D76" s="108" t="s">
        <v>6641</v>
      </c>
      <c r="E76" s="109">
        <v>0.29860500000000001</v>
      </c>
      <c r="F76" s="109">
        <v>0.48952499999999999</v>
      </c>
      <c r="G76" s="109">
        <v>0.21187</v>
      </c>
      <c r="H76" s="30">
        <v>29727986</v>
      </c>
      <c r="I76" s="30">
        <v>4417552142</v>
      </c>
      <c r="J76" s="30">
        <v>99.82</v>
      </c>
      <c r="K76" s="110">
        <v>91.528700000000001</v>
      </c>
    </row>
    <row r="77" spans="1:11" ht="24.95" customHeight="1">
      <c r="A77" s="108" t="s">
        <v>631</v>
      </c>
      <c r="B77" s="108" t="s">
        <v>7470</v>
      </c>
      <c r="C77" s="108" t="s">
        <v>7473</v>
      </c>
      <c r="D77" s="108" t="s">
        <v>6641</v>
      </c>
      <c r="E77" s="109">
        <v>3.0055999999999999E-2</v>
      </c>
      <c r="F77" s="109">
        <v>0.58160599999999996</v>
      </c>
      <c r="G77" s="109">
        <v>0.38833800000000002</v>
      </c>
      <c r="H77" s="30">
        <v>32072694</v>
      </c>
      <c r="I77" s="30">
        <v>4761979546</v>
      </c>
      <c r="J77" s="30">
        <v>99.74</v>
      </c>
      <c r="K77" s="110">
        <v>89.631100000000004</v>
      </c>
    </row>
    <row r="78" spans="1:11" ht="24.95" customHeight="1">
      <c r="A78" s="108" t="s">
        <v>617</v>
      </c>
      <c r="B78" s="108" t="s">
        <v>7470</v>
      </c>
      <c r="C78" s="108" t="s">
        <v>7473</v>
      </c>
      <c r="D78" s="108" t="s">
        <v>294</v>
      </c>
      <c r="E78" s="109">
        <v>3.4196999999999998E-2</v>
      </c>
      <c r="F78" s="109">
        <v>0.13020100000000001</v>
      </c>
      <c r="G78" s="109">
        <v>0.83560199999999996</v>
      </c>
      <c r="H78" s="30">
        <v>38564412</v>
      </c>
      <c r="I78" s="30">
        <v>5734583365</v>
      </c>
      <c r="J78" s="30">
        <v>99.71</v>
      </c>
      <c r="K78" s="110">
        <v>92.190200000000004</v>
      </c>
    </row>
    <row r="79" spans="1:11" ht="24.95" customHeight="1">
      <c r="A79" s="108" t="s">
        <v>628</v>
      </c>
      <c r="B79" s="108" t="s">
        <v>7470</v>
      </c>
      <c r="C79" s="108" t="s">
        <v>7473</v>
      </c>
      <c r="D79" s="108" t="s">
        <v>6641</v>
      </c>
      <c r="E79" s="109">
        <v>5.9206000000000002E-2</v>
      </c>
      <c r="F79" s="109">
        <v>0.43637199999999998</v>
      </c>
      <c r="G79" s="109">
        <v>0.50442299999999995</v>
      </c>
      <c r="H79" s="30">
        <v>34030066</v>
      </c>
      <c r="I79" s="30">
        <v>5059629959</v>
      </c>
      <c r="J79" s="30">
        <v>99.74</v>
      </c>
      <c r="K79" s="110">
        <v>91.185100000000006</v>
      </c>
    </row>
    <row r="80" spans="1:11" ht="24.95" customHeight="1">
      <c r="A80" s="108" t="s">
        <v>632</v>
      </c>
      <c r="B80" s="108" t="s">
        <v>7470</v>
      </c>
      <c r="C80" s="108" t="s">
        <v>7473</v>
      </c>
      <c r="D80" s="108" t="s">
        <v>294</v>
      </c>
      <c r="E80" s="109">
        <v>1.0000000000000001E-5</v>
      </c>
      <c r="F80" s="109">
        <v>1.0000000000000001E-5</v>
      </c>
      <c r="G80" s="109">
        <v>0.99997999999999998</v>
      </c>
      <c r="H80" s="30">
        <v>36528770</v>
      </c>
      <c r="I80" s="30">
        <v>5432778833</v>
      </c>
      <c r="J80" s="30">
        <v>99.76</v>
      </c>
      <c r="K80" s="110">
        <v>90.999099999999999</v>
      </c>
    </row>
    <row r="81" spans="1:11" ht="24.95" customHeight="1">
      <c r="A81" s="108" t="s">
        <v>636</v>
      </c>
      <c r="B81" s="108" t="s">
        <v>7470</v>
      </c>
      <c r="C81" s="108" t="s">
        <v>7473</v>
      </c>
      <c r="D81" s="108" t="s">
        <v>294</v>
      </c>
      <c r="E81" s="109">
        <v>1.8120000000000001E-2</v>
      </c>
      <c r="F81" s="109">
        <v>1.0000000000000001E-5</v>
      </c>
      <c r="G81" s="109">
        <v>0.98187000000000002</v>
      </c>
      <c r="H81" s="30">
        <v>38365776</v>
      </c>
      <c r="I81" s="30">
        <v>5707675689</v>
      </c>
      <c r="J81" s="30">
        <v>99.76</v>
      </c>
      <c r="K81" s="110">
        <v>91.556899999999999</v>
      </c>
    </row>
    <row r="82" spans="1:11" ht="24.95" customHeight="1">
      <c r="A82" s="108" t="s">
        <v>624</v>
      </c>
      <c r="B82" s="108" t="s">
        <v>7470</v>
      </c>
      <c r="C82" s="108" t="s">
        <v>7473</v>
      </c>
      <c r="D82" s="108" t="s">
        <v>6641</v>
      </c>
      <c r="E82" s="109">
        <v>0.52889299999999995</v>
      </c>
      <c r="F82" s="109">
        <v>0.12779699999999999</v>
      </c>
      <c r="G82" s="109">
        <v>0.34331</v>
      </c>
      <c r="H82" s="30">
        <v>41095872</v>
      </c>
      <c r="I82" s="30">
        <v>6119709052</v>
      </c>
      <c r="J82" s="30">
        <v>99.82</v>
      </c>
      <c r="K82" s="110">
        <v>94.490899999999996</v>
      </c>
    </row>
    <row r="83" spans="1:11" ht="24.95" customHeight="1">
      <c r="A83" s="108" t="s">
        <v>630</v>
      </c>
      <c r="B83" s="108" t="s">
        <v>7470</v>
      </c>
      <c r="C83" s="108" t="s">
        <v>7473</v>
      </c>
      <c r="D83" s="108" t="s">
        <v>6641</v>
      </c>
      <c r="E83" s="109">
        <v>8.6456000000000005E-2</v>
      </c>
      <c r="F83" s="109">
        <v>0.49122399999999999</v>
      </c>
      <c r="G83" s="109">
        <v>0.42231999999999997</v>
      </c>
      <c r="H83" s="30">
        <v>34837296</v>
      </c>
      <c r="I83" s="30">
        <v>5176376163</v>
      </c>
      <c r="J83" s="30">
        <v>99.65</v>
      </c>
      <c r="K83" s="110">
        <v>92.818200000000004</v>
      </c>
    </row>
    <row r="84" spans="1:11" ht="24.95" customHeight="1">
      <c r="A84" s="108" t="s">
        <v>635</v>
      </c>
      <c r="B84" s="108" t="s">
        <v>7470</v>
      </c>
      <c r="C84" s="108" t="s">
        <v>7473</v>
      </c>
      <c r="D84" s="108" t="s">
        <v>6641</v>
      </c>
      <c r="E84" s="109">
        <v>1.0000000000000001E-5</v>
      </c>
      <c r="F84" s="109">
        <v>0.54391599999999996</v>
      </c>
      <c r="G84" s="109">
        <v>0.45607399999999998</v>
      </c>
      <c r="H84" s="30">
        <v>46163316</v>
      </c>
      <c r="I84" s="30">
        <v>6864550918</v>
      </c>
      <c r="J84" s="30">
        <v>99.72</v>
      </c>
      <c r="K84" s="110">
        <v>94.450299999999999</v>
      </c>
    </row>
    <row r="85" spans="1:11" ht="24.95" customHeight="1">
      <c r="A85" s="108" t="s">
        <v>626</v>
      </c>
      <c r="B85" s="108" t="s">
        <v>7470</v>
      </c>
      <c r="C85" s="108" t="s">
        <v>7473</v>
      </c>
      <c r="D85" s="108" t="s">
        <v>294</v>
      </c>
      <c r="E85" s="109">
        <v>1.0000000000000001E-5</v>
      </c>
      <c r="F85" s="109">
        <v>1.0000000000000001E-5</v>
      </c>
      <c r="G85" s="109">
        <v>0.99997999999999998</v>
      </c>
      <c r="H85" s="30">
        <v>25580036</v>
      </c>
      <c r="I85" s="30">
        <v>3800918799</v>
      </c>
      <c r="J85" s="30">
        <v>99.69</v>
      </c>
      <c r="K85" s="110">
        <v>87.860900000000001</v>
      </c>
    </row>
    <row r="86" spans="1:11" ht="24.95" customHeight="1">
      <c r="A86" s="108" t="s">
        <v>618</v>
      </c>
      <c r="B86" s="108" t="s">
        <v>7470</v>
      </c>
      <c r="C86" s="108" t="s">
        <v>7473</v>
      </c>
      <c r="D86" s="108" t="s">
        <v>6641</v>
      </c>
      <c r="E86" s="109">
        <v>3.0977000000000001E-2</v>
      </c>
      <c r="F86" s="109">
        <v>0.37503300000000001</v>
      </c>
      <c r="G86" s="109">
        <v>0.59399000000000002</v>
      </c>
      <c r="H86" s="30">
        <v>35723340</v>
      </c>
      <c r="I86" s="30">
        <v>5308893248</v>
      </c>
      <c r="J86" s="30">
        <v>99.75</v>
      </c>
      <c r="K86" s="110">
        <v>93.259799999999998</v>
      </c>
    </row>
    <row r="87" spans="1:11" ht="24.95" customHeight="1">
      <c r="A87" s="108" t="s">
        <v>627</v>
      </c>
      <c r="B87" s="108" t="s">
        <v>7470</v>
      </c>
      <c r="C87" s="108" t="s">
        <v>7473</v>
      </c>
      <c r="D87" s="108" t="s">
        <v>6641</v>
      </c>
      <c r="E87" s="109">
        <v>0.52441499999999996</v>
      </c>
      <c r="F87" s="109">
        <v>0.440162</v>
      </c>
      <c r="G87" s="109">
        <v>3.5423000000000003E-2</v>
      </c>
      <c r="H87" s="30">
        <v>19045132</v>
      </c>
      <c r="I87" s="30">
        <v>2812419153</v>
      </c>
      <c r="J87" s="30">
        <v>99.74</v>
      </c>
      <c r="K87" s="110">
        <v>77.765799999999999</v>
      </c>
    </row>
    <row r="88" spans="1:11" ht="24.95" customHeight="1">
      <c r="A88" s="108" t="s">
        <v>633</v>
      </c>
      <c r="B88" s="108" t="s">
        <v>7470</v>
      </c>
      <c r="C88" s="108" t="s">
        <v>7473</v>
      </c>
      <c r="D88" s="108" t="s">
        <v>294</v>
      </c>
      <c r="E88" s="109">
        <v>1.0000000000000001E-5</v>
      </c>
      <c r="F88" s="109">
        <v>1.0000000000000001E-5</v>
      </c>
      <c r="G88" s="109">
        <v>0.99997999999999998</v>
      </c>
      <c r="H88" s="30">
        <v>41668512</v>
      </c>
      <c r="I88" s="30">
        <v>6168249208</v>
      </c>
      <c r="J88" s="30">
        <v>99.77</v>
      </c>
      <c r="K88" s="110">
        <v>93.870199999999997</v>
      </c>
    </row>
    <row r="89" spans="1:11" ht="24.95" customHeight="1">
      <c r="A89" s="108" t="s">
        <v>622</v>
      </c>
      <c r="B89" s="108" t="s">
        <v>7470</v>
      </c>
      <c r="C89" s="108" t="s">
        <v>7473</v>
      </c>
      <c r="D89" s="108" t="s">
        <v>6641</v>
      </c>
      <c r="E89" s="109">
        <v>4.2941E-2</v>
      </c>
      <c r="F89" s="109">
        <v>0.358763</v>
      </c>
      <c r="G89" s="109">
        <v>0.59829600000000005</v>
      </c>
      <c r="H89" s="30">
        <v>42547488</v>
      </c>
      <c r="I89" s="30">
        <v>6288205832</v>
      </c>
      <c r="J89" s="30">
        <v>99.78</v>
      </c>
      <c r="K89" s="110">
        <v>92.742199999999997</v>
      </c>
    </row>
    <row r="90" spans="1:11" ht="24.95" customHeight="1">
      <c r="A90" s="108" t="s">
        <v>629</v>
      </c>
      <c r="B90" s="108" t="s">
        <v>7470</v>
      </c>
      <c r="C90" s="108" t="s">
        <v>7473</v>
      </c>
      <c r="D90" s="108" t="s">
        <v>6641</v>
      </c>
      <c r="E90" s="109">
        <v>0.48774699999999999</v>
      </c>
      <c r="F90" s="109">
        <v>0.25193300000000002</v>
      </c>
      <c r="G90" s="109">
        <v>0.26032</v>
      </c>
      <c r="H90" s="30">
        <v>50183538</v>
      </c>
      <c r="I90" s="30">
        <v>7414861932</v>
      </c>
      <c r="J90" s="30">
        <v>99.82</v>
      </c>
      <c r="K90" s="110">
        <v>95.9953</v>
      </c>
    </row>
    <row r="91" spans="1:11" ht="24.95" customHeight="1">
      <c r="A91" s="108" t="s">
        <v>620</v>
      </c>
      <c r="B91" s="108" t="s">
        <v>7470</v>
      </c>
      <c r="C91" s="108" t="s">
        <v>7473</v>
      </c>
      <c r="D91" s="108" t="s">
        <v>327</v>
      </c>
      <c r="E91" s="109">
        <v>0.97609599999999996</v>
      </c>
      <c r="F91" s="109">
        <v>1.0000000000000001E-5</v>
      </c>
      <c r="G91" s="109">
        <v>2.3893999999999999E-2</v>
      </c>
      <c r="H91" s="30">
        <v>23671576</v>
      </c>
      <c r="I91" s="30">
        <v>3506879242</v>
      </c>
      <c r="J91" s="30">
        <v>99.81</v>
      </c>
      <c r="K91" s="110">
        <v>84.960499999999996</v>
      </c>
    </row>
    <row r="92" spans="1:11" ht="24.95" customHeight="1">
      <c r="A92" s="108" t="s">
        <v>621</v>
      </c>
      <c r="B92" s="108" t="s">
        <v>7470</v>
      </c>
      <c r="C92" s="108" t="s">
        <v>7473</v>
      </c>
      <c r="D92" s="108" t="s">
        <v>294</v>
      </c>
      <c r="E92" s="109">
        <v>3.1912999999999997E-2</v>
      </c>
      <c r="F92" s="109">
        <v>0.27138600000000002</v>
      </c>
      <c r="G92" s="109">
        <v>0.69670200000000004</v>
      </c>
      <c r="H92" s="30">
        <v>32143748</v>
      </c>
      <c r="I92" s="30">
        <v>4759699917</v>
      </c>
      <c r="J92" s="30">
        <v>99.7</v>
      </c>
      <c r="K92" s="110">
        <v>89.981700000000004</v>
      </c>
    </row>
    <row r="93" spans="1:11" ht="24.95" customHeight="1">
      <c r="A93" s="108" t="s">
        <v>619</v>
      </c>
      <c r="B93" s="108" t="s">
        <v>7470</v>
      </c>
      <c r="C93" s="108" t="s">
        <v>7473</v>
      </c>
      <c r="D93" s="108" t="s">
        <v>294</v>
      </c>
      <c r="E93" s="109">
        <v>1.0000000000000001E-5</v>
      </c>
      <c r="F93" s="109">
        <v>1.0000000000000001E-5</v>
      </c>
      <c r="G93" s="109">
        <v>0.99997999999999998</v>
      </c>
      <c r="H93" s="30">
        <v>30279330</v>
      </c>
      <c r="I93" s="30">
        <v>4488751100</v>
      </c>
      <c r="J93" s="30">
        <v>99.77</v>
      </c>
      <c r="K93" s="110">
        <v>89.232100000000003</v>
      </c>
    </row>
    <row r="94" spans="1:11" ht="24.95" customHeight="1">
      <c r="A94" s="108" t="s">
        <v>634</v>
      </c>
      <c r="B94" s="108" t="s">
        <v>7470</v>
      </c>
      <c r="C94" s="108" t="s">
        <v>7473</v>
      </c>
      <c r="D94" s="108" t="s">
        <v>294</v>
      </c>
      <c r="E94" s="109">
        <v>1.0000000000000001E-5</v>
      </c>
      <c r="F94" s="109">
        <v>0.30828699999999998</v>
      </c>
      <c r="G94" s="109">
        <v>0.69170299999999996</v>
      </c>
      <c r="H94" s="30">
        <v>61075232</v>
      </c>
      <c r="I94" s="30">
        <v>9084148247</v>
      </c>
      <c r="J94" s="30">
        <v>99.79</v>
      </c>
      <c r="K94" s="110">
        <v>96.715500000000006</v>
      </c>
    </row>
    <row r="95" spans="1:11" ht="24.95" customHeight="1">
      <c r="A95" s="108" t="s">
        <v>638</v>
      </c>
      <c r="B95" s="108" t="s">
        <v>7470</v>
      </c>
      <c r="C95" s="108" t="s">
        <v>7474</v>
      </c>
      <c r="D95" s="108" t="s">
        <v>6641</v>
      </c>
      <c r="E95" s="109">
        <v>0.57689599999999996</v>
      </c>
      <c r="F95" s="109">
        <v>0.20206399999999999</v>
      </c>
      <c r="G95" s="109">
        <v>0.22103999999999999</v>
      </c>
      <c r="H95" s="30">
        <v>42223336</v>
      </c>
      <c r="I95" s="30">
        <v>6287554148</v>
      </c>
      <c r="J95" s="30">
        <v>99.73</v>
      </c>
      <c r="K95" s="110">
        <v>94.174899999999994</v>
      </c>
    </row>
    <row r="96" spans="1:11" ht="24.95" customHeight="1">
      <c r="A96" s="108" t="s">
        <v>639</v>
      </c>
      <c r="B96" s="108" t="s">
        <v>7470</v>
      </c>
      <c r="C96" s="108" t="s">
        <v>7474</v>
      </c>
      <c r="D96" s="108" t="s">
        <v>327</v>
      </c>
      <c r="E96" s="109">
        <v>0.73028700000000002</v>
      </c>
      <c r="F96" s="109">
        <v>0.204067</v>
      </c>
      <c r="G96" s="109">
        <v>6.5644999999999995E-2</v>
      </c>
      <c r="H96" s="30">
        <v>21819112</v>
      </c>
      <c r="I96" s="30">
        <v>3207973553</v>
      </c>
      <c r="J96" s="30">
        <v>99.77</v>
      </c>
      <c r="K96" s="110">
        <v>80.308000000000007</v>
      </c>
    </row>
    <row r="97" spans="1:11" ht="24.95" customHeight="1">
      <c r="A97" s="108" t="s">
        <v>640</v>
      </c>
      <c r="B97" s="108" t="s">
        <v>7470</v>
      </c>
      <c r="C97" s="108" t="s">
        <v>7474</v>
      </c>
      <c r="D97" s="108" t="s">
        <v>327</v>
      </c>
      <c r="E97" s="109">
        <v>0.680504</v>
      </c>
      <c r="F97" s="109">
        <v>0.15418699999999999</v>
      </c>
      <c r="G97" s="109">
        <v>0.16531000000000001</v>
      </c>
      <c r="H97" s="30">
        <v>19468716</v>
      </c>
      <c r="I97" s="30">
        <v>2870894377</v>
      </c>
      <c r="J97" s="30">
        <v>99.75</v>
      </c>
      <c r="K97" s="110">
        <v>78.620500000000007</v>
      </c>
    </row>
    <row r="98" spans="1:11" ht="24.95" customHeight="1">
      <c r="A98" s="108" t="s">
        <v>641</v>
      </c>
      <c r="B98" s="108" t="s">
        <v>7470</v>
      </c>
      <c r="C98" s="108" t="s">
        <v>7475</v>
      </c>
      <c r="D98" s="108" t="s">
        <v>327</v>
      </c>
      <c r="E98" s="109">
        <v>0.99997999999999998</v>
      </c>
      <c r="F98" s="109">
        <v>1.0000000000000001E-5</v>
      </c>
      <c r="G98" s="109">
        <v>1.0000000000000001E-5</v>
      </c>
      <c r="H98" s="30">
        <v>40827698</v>
      </c>
      <c r="I98" s="30">
        <v>6061516274</v>
      </c>
      <c r="J98" s="30">
        <v>99.78</v>
      </c>
      <c r="K98" s="110">
        <v>94.474000000000004</v>
      </c>
    </row>
    <row r="99" spans="1:11" ht="24.95" customHeight="1">
      <c r="A99" s="108" t="s">
        <v>642</v>
      </c>
      <c r="B99" s="108" t="s">
        <v>7470</v>
      </c>
      <c r="C99" s="108" t="s">
        <v>7475</v>
      </c>
      <c r="D99" s="108" t="s">
        <v>327</v>
      </c>
      <c r="E99" s="109">
        <v>0.99997999999999998</v>
      </c>
      <c r="F99" s="109">
        <v>1.0000000000000001E-5</v>
      </c>
      <c r="G99" s="109">
        <v>1.0000000000000001E-5</v>
      </c>
      <c r="H99" s="30">
        <v>30542684</v>
      </c>
      <c r="I99" s="30">
        <v>4540505701</v>
      </c>
      <c r="J99" s="30">
        <v>99.82</v>
      </c>
      <c r="K99" s="110">
        <v>88.103899999999996</v>
      </c>
    </row>
    <row r="100" spans="1:11" ht="24.95" customHeight="1">
      <c r="A100" s="108" t="s">
        <v>643</v>
      </c>
      <c r="B100" s="108" t="s">
        <v>7470</v>
      </c>
      <c r="C100" s="108" t="s">
        <v>7475</v>
      </c>
      <c r="D100" s="108" t="s">
        <v>327</v>
      </c>
      <c r="E100" s="109">
        <v>0.96065699999999998</v>
      </c>
      <c r="F100" s="109">
        <v>1.0000000000000001E-5</v>
      </c>
      <c r="G100" s="109">
        <v>3.9333E-2</v>
      </c>
      <c r="H100" s="30">
        <v>41413164</v>
      </c>
      <c r="I100" s="30">
        <v>6146425015</v>
      </c>
      <c r="J100" s="30">
        <v>99.84</v>
      </c>
      <c r="K100" s="110">
        <v>92.193299999999994</v>
      </c>
    </row>
    <row r="101" spans="1:11" ht="24.95" customHeight="1">
      <c r="A101" s="108" t="s">
        <v>644</v>
      </c>
      <c r="B101" s="108" t="s">
        <v>7470</v>
      </c>
      <c r="C101" s="108" t="s">
        <v>7475</v>
      </c>
      <c r="D101" s="108" t="s">
        <v>327</v>
      </c>
      <c r="E101" s="109">
        <v>0.74646900000000005</v>
      </c>
      <c r="F101" s="109">
        <v>0.253521</v>
      </c>
      <c r="G101" s="109">
        <v>1.0000000000000001E-5</v>
      </c>
      <c r="H101" s="30">
        <v>56728506</v>
      </c>
      <c r="I101" s="30">
        <v>8429501722</v>
      </c>
      <c r="J101" s="30">
        <v>99.85</v>
      </c>
      <c r="K101" s="110">
        <v>97.837999999999994</v>
      </c>
    </row>
    <row r="102" spans="1:11" ht="24.95" customHeight="1">
      <c r="A102" s="108" t="s">
        <v>645</v>
      </c>
      <c r="B102" s="108" t="s">
        <v>7470</v>
      </c>
      <c r="C102" s="108" t="s">
        <v>7475</v>
      </c>
      <c r="D102" s="108" t="s">
        <v>327</v>
      </c>
      <c r="E102" s="109">
        <v>0.99997999999999998</v>
      </c>
      <c r="F102" s="109">
        <v>1.0000000000000001E-5</v>
      </c>
      <c r="G102" s="109">
        <v>1.0000000000000001E-5</v>
      </c>
      <c r="H102" s="30">
        <v>18320948</v>
      </c>
      <c r="I102" s="30">
        <v>2720339245</v>
      </c>
      <c r="J102" s="30">
        <v>99.86</v>
      </c>
      <c r="K102" s="110">
        <v>82.531599999999997</v>
      </c>
    </row>
    <row r="103" spans="1:11" ht="24.95" customHeight="1">
      <c r="A103" s="108" t="s">
        <v>646</v>
      </c>
      <c r="B103" s="108" t="s">
        <v>7470</v>
      </c>
      <c r="C103" s="108" t="s">
        <v>7475</v>
      </c>
      <c r="D103" s="108" t="s">
        <v>327</v>
      </c>
      <c r="E103" s="109">
        <v>0.95527700000000004</v>
      </c>
      <c r="F103" s="109">
        <v>1.0000000000000001E-5</v>
      </c>
      <c r="G103" s="109">
        <v>4.4713000000000003E-2</v>
      </c>
      <c r="H103" s="30">
        <v>36267468</v>
      </c>
      <c r="I103" s="30">
        <v>5398073329</v>
      </c>
      <c r="J103" s="30">
        <v>99.75</v>
      </c>
      <c r="K103" s="110">
        <v>90.478399999999993</v>
      </c>
    </row>
    <row r="104" spans="1:11" ht="24.95" customHeight="1">
      <c r="A104" s="108" t="s">
        <v>647</v>
      </c>
      <c r="B104" s="108" t="s">
        <v>7470</v>
      </c>
      <c r="C104" s="108" t="s">
        <v>7475</v>
      </c>
      <c r="D104" s="108" t="s">
        <v>327</v>
      </c>
      <c r="E104" s="109">
        <v>0.75407000000000002</v>
      </c>
      <c r="F104" s="109">
        <v>0.13714399999999999</v>
      </c>
      <c r="G104" s="109">
        <v>0.10878500000000001</v>
      </c>
      <c r="H104" s="30">
        <v>39614732</v>
      </c>
      <c r="I104" s="30">
        <v>5890441822</v>
      </c>
      <c r="J104" s="30">
        <v>99.78</v>
      </c>
      <c r="K104" s="110">
        <v>93.229399999999998</v>
      </c>
    </row>
    <row r="105" spans="1:11" ht="24.95" customHeight="1">
      <c r="A105" s="108" t="s">
        <v>648</v>
      </c>
      <c r="B105" s="108" t="s">
        <v>7470</v>
      </c>
      <c r="C105" s="108" t="s">
        <v>7475</v>
      </c>
      <c r="D105" s="108" t="s">
        <v>327</v>
      </c>
      <c r="E105" s="109">
        <v>0.61214599999999997</v>
      </c>
      <c r="F105" s="109">
        <v>0.30648399999999998</v>
      </c>
      <c r="G105" s="109">
        <v>8.1369999999999998E-2</v>
      </c>
      <c r="H105" s="30">
        <v>50405000</v>
      </c>
      <c r="I105" s="30">
        <v>7489633131</v>
      </c>
      <c r="J105" s="30">
        <v>99.77</v>
      </c>
      <c r="K105" s="110">
        <v>94.897499999999994</v>
      </c>
    </row>
    <row r="106" spans="1:11" ht="24.95" customHeight="1">
      <c r="A106" s="108" t="s">
        <v>649</v>
      </c>
      <c r="B106" s="108" t="s">
        <v>7470</v>
      </c>
      <c r="C106" s="108" t="s">
        <v>7475</v>
      </c>
      <c r="D106" s="108" t="s">
        <v>6641</v>
      </c>
      <c r="E106" s="109">
        <v>0.57704</v>
      </c>
      <c r="F106" s="109">
        <v>0.33723700000000001</v>
      </c>
      <c r="G106" s="109">
        <v>8.5722999999999994E-2</v>
      </c>
      <c r="H106" s="30">
        <v>41758010</v>
      </c>
      <c r="I106" s="30">
        <v>6211932466</v>
      </c>
      <c r="J106" s="30">
        <v>99.75</v>
      </c>
      <c r="K106" s="110">
        <v>94.303299999999993</v>
      </c>
    </row>
    <row r="107" spans="1:11" ht="24.95" customHeight="1">
      <c r="A107" s="108" t="s">
        <v>650</v>
      </c>
      <c r="B107" s="108" t="s">
        <v>7470</v>
      </c>
      <c r="C107" s="108" t="s">
        <v>7475</v>
      </c>
      <c r="D107" s="108" t="s">
        <v>327</v>
      </c>
      <c r="E107" s="109">
        <v>0.96807799999999999</v>
      </c>
      <c r="F107" s="109">
        <v>1.2283000000000001E-2</v>
      </c>
      <c r="G107" s="109">
        <v>1.9639E-2</v>
      </c>
      <c r="H107" s="30">
        <v>33481760</v>
      </c>
      <c r="I107" s="30">
        <v>4928595495</v>
      </c>
      <c r="J107" s="30">
        <v>99.8</v>
      </c>
      <c r="K107" s="110">
        <v>87.650700000000001</v>
      </c>
    </row>
    <row r="108" spans="1:11" ht="24.95" customHeight="1">
      <c r="A108" s="108" t="s">
        <v>651</v>
      </c>
      <c r="B108" s="108" t="s">
        <v>7470</v>
      </c>
      <c r="C108" s="108" t="s">
        <v>7475</v>
      </c>
      <c r="D108" s="108" t="s">
        <v>327</v>
      </c>
      <c r="E108" s="109">
        <v>0.93429399999999996</v>
      </c>
      <c r="F108" s="109">
        <v>4.7925000000000002E-2</v>
      </c>
      <c r="G108" s="109">
        <v>1.7781000000000002E-2</v>
      </c>
      <c r="H108" s="30">
        <v>46694288</v>
      </c>
      <c r="I108" s="30">
        <v>6900671833</v>
      </c>
      <c r="J108" s="30">
        <v>99.82</v>
      </c>
      <c r="K108" s="110">
        <v>93.212199999999996</v>
      </c>
    </row>
    <row r="109" spans="1:11" ht="24.95" customHeight="1">
      <c r="A109" s="108" t="s">
        <v>652</v>
      </c>
      <c r="B109" s="108" t="s">
        <v>7470</v>
      </c>
      <c r="C109" s="108" t="s">
        <v>7475</v>
      </c>
      <c r="D109" s="108" t="s">
        <v>6641</v>
      </c>
      <c r="E109" s="109">
        <v>0.38017800000000002</v>
      </c>
      <c r="F109" s="109">
        <v>0.54919600000000002</v>
      </c>
      <c r="G109" s="109">
        <v>7.0626999999999995E-2</v>
      </c>
      <c r="H109" s="30">
        <v>31466628</v>
      </c>
      <c r="I109" s="30">
        <v>4651138924</v>
      </c>
      <c r="J109" s="30">
        <v>99.78</v>
      </c>
      <c r="K109" s="110">
        <v>89.926199999999994</v>
      </c>
    </row>
    <row r="110" spans="1:11" ht="24.95" customHeight="1">
      <c r="A110" s="108" t="s">
        <v>653</v>
      </c>
      <c r="B110" s="108" t="s">
        <v>7470</v>
      </c>
      <c r="C110" s="108" t="s">
        <v>7476</v>
      </c>
      <c r="D110" s="108" t="s">
        <v>327</v>
      </c>
      <c r="E110" s="109">
        <v>0.99997999999999998</v>
      </c>
      <c r="F110" s="109">
        <v>1.0000000000000001E-5</v>
      </c>
      <c r="G110" s="109">
        <v>1.0000000000000001E-5</v>
      </c>
      <c r="H110" s="30">
        <v>29045856</v>
      </c>
      <c r="I110" s="30">
        <v>4309643767</v>
      </c>
      <c r="J110" s="30">
        <v>99.46</v>
      </c>
      <c r="K110" s="110">
        <v>89.727999999999994</v>
      </c>
    </row>
    <row r="111" spans="1:11" ht="24.95" customHeight="1">
      <c r="A111" s="108" t="s">
        <v>654</v>
      </c>
      <c r="B111" s="108" t="s">
        <v>7470</v>
      </c>
      <c r="C111" s="108" t="s">
        <v>7476</v>
      </c>
      <c r="D111" s="108" t="s">
        <v>6641</v>
      </c>
      <c r="E111" s="109">
        <v>0.13708000000000001</v>
      </c>
      <c r="F111" s="109">
        <v>0.52436199999999999</v>
      </c>
      <c r="G111" s="109">
        <v>0.33855800000000003</v>
      </c>
      <c r="H111" s="30">
        <v>41579910</v>
      </c>
      <c r="I111" s="30">
        <v>6172207453</v>
      </c>
      <c r="J111" s="30">
        <v>99.78</v>
      </c>
      <c r="K111" s="110">
        <v>96.549099999999996</v>
      </c>
    </row>
    <row r="112" spans="1:11" ht="24.95" customHeight="1">
      <c r="A112" s="108" t="s">
        <v>655</v>
      </c>
      <c r="B112" s="108" t="s">
        <v>7470</v>
      </c>
      <c r="C112" s="108" t="s">
        <v>7476</v>
      </c>
      <c r="D112" s="108" t="s">
        <v>286</v>
      </c>
      <c r="E112" s="109">
        <v>4.6940000000000003E-2</v>
      </c>
      <c r="F112" s="109">
        <v>0.78350500000000001</v>
      </c>
      <c r="G112" s="109">
        <v>0.16955600000000001</v>
      </c>
      <c r="H112" s="30">
        <v>37051848</v>
      </c>
      <c r="I112" s="30">
        <v>5502401323</v>
      </c>
      <c r="J112" s="30">
        <v>99.74</v>
      </c>
      <c r="K112" s="110">
        <v>92.4893</v>
      </c>
    </row>
    <row r="113" spans="1:11" ht="24.95" customHeight="1">
      <c r="A113" s="108" t="s">
        <v>656</v>
      </c>
      <c r="B113" s="108" t="s">
        <v>7470</v>
      </c>
      <c r="C113" s="108" t="s">
        <v>7476</v>
      </c>
      <c r="D113" s="108" t="s">
        <v>286</v>
      </c>
      <c r="E113" s="109">
        <v>0.179227</v>
      </c>
      <c r="F113" s="109">
        <v>0.68180099999999999</v>
      </c>
      <c r="G113" s="109">
        <v>0.13897200000000001</v>
      </c>
      <c r="H113" s="30">
        <v>32294536</v>
      </c>
      <c r="I113" s="30">
        <v>4785595463</v>
      </c>
      <c r="J113" s="30">
        <v>99.78</v>
      </c>
      <c r="K113" s="110">
        <v>93.354299999999995</v>
      </c>
    </row>
    <row r="114" spans="1:11" ht="24.95" customHeight="1">
      <c r="A114" s="108" t="s">
        <v>657</v>
      </c>
      <c r="B114" s="108" t="s">
        <v>7470</v>
      </c>
      <c r="C114" s="108" t="s">
        <v>7476</v>
      </c>
      <c r="D114" s="108" t="s">
        <v>286</v>
      </c>
      <c r="E114" s="109">
        <v>0.1042</v>
      </c>
      <c r="F114" s="109">
        <v>0.626915</v>
      </c>
      <c r="G114" s="109">
        <v>0.26888499999999999</v>
      </c>
      <c r="H114" s="30">
        <v>46991180</v>
      </c>
      <c r="I114" s="30">
        <v>6968845939</v>
      </c>
      <c r="J114" s="30">
        <v>99.77</v>
      </c>
      <c r="K114" s="110">
        <v>97.226299999999995</v>
      </c>
    </row>
    <row r="115" spans="1:11" ht="24.95" customHeight="1">
      <c r="A115" s="108" t="s">
        <v>658</v>
      </c>
      <c r="B115" s="108" t="s">
        <v>7470</v>
      </c>
      <c r="C115" s="108" t="s">
        <v>7476</v>
      </c>
      <c r="D115" s="108" t="s">
        <v>286</v>
      </c>
      <c r="E115" s="109">
        <v>1.0000000000000001E-5</v>
      </c>
      <c r="F115" s="109">
        <v>0.71449200000000002</v>
      </c>
      <c r="G115" s="109">
        <v>0.28549799999999997</v>
      </c>
      <c r="H115" s="30">
        <v>72773128</v>
      </c>
      <c r="I115" s="30">
        <v>10789529164</v>
      </c>
      <c r="J115" s="30">
        <v>99.75</v>
      </c>
      <c r="K115" s="110">
        <v>96.625799999999998</v>
      </c>
    </row>
    <row r="116" spans="1:11" ht="24.95" customHeight="1">
      <c r="A116" s="108" t="s">
        <v>659</v>
      </c>
      <c r="B116" s="108" t="s">
        <v>7470</v>
      </c>
      <c r="C116" s="108" t="s">
        <v>7476</v>
      </c>
      <c r="D116" s="108" t="s">
        <v>286</v>
      </c>
      <c r="E116" s="109">
        <v>1.0000000000000001E-5</v>
      </c>
      <c r="F116" s="109">
        <v>0.82130199999999998</v>
      </c>
      <c r="G116" s="109">
        <v>0.17868800000000001</v>
      </c>
      <c r="H116" s="30">
        <v>146029830</v>
      </c>
      <c r="I116" s="30">
        <v>21633931459</v>
      </c>
      <c r="J116" s="30">
        <v>99.78</v>
      </c>
      <c r="K116" s="110">
        <v>97.954400000000007</v>
      </c>
    </row>
    <row r="117" spans="1:11" ht="24.95" customHeight="1">
      <c r="A117" s="108" t="s">
        <v>660</v>
      </c>
      <c r="B117" s="108" t="s">
        <v>7470</v>
      </c>
      <c r="C117" s="108" t="s">
        <v>7476</v>
      </c>
      <c r="D117" s="108" t="s">
        <v>286</v>
      </c>
      <c r="E117" s="109">
        <v>1.0000000000000001E-5</v>
      </c>
      <c r="F117" s="109">
        <v>0.81388099999999997</v>
      </c>
      <c r="G117" s="109">
        <v>0.186109</v>
      </c>
      <c r="H117" s="30">
        <v>78478392</v>
      </c>
      <c r="I117" s="30">
        <v>11633735320</v>
      </c>
      <c r="J117" s="30">
        <v>99.75</v>
      </c>
      <c r="K117" s="110">
        <v>96.404600000000002</v>
      </c>
    </row>
    <row r="118" spans="1:11" ht="24.95" customHeight="1">
      <c r="A118" s="108" t="s">
        <v>661</v>
      </c>
      <c r="B118" s="108" t="s">
        <v>7470</v>
      </c>
      <c r="C118" s="108" t="s">
        <v>7476</v>
      </c>
      <c r="D118" s="108" t="s">
        <v>286</v>
      </c>
      <c r="E118" s="109">
        <v>1.0000000000000001E-5</v>
      </c>
      <c r="F118" s="109">
        <v>0.69644099999999998</v>
      </c>
      <c r="G118" s="109">
        <v>0.30354900000000001</v>
      </c>
      <c r="H118" s="30">
        <v>51994930</v>
      </c>
      <c r="I118" s="30">
        <v>7721694573</v>
      </c>
      <c r="J118" s="30">
        <v>99.77</v>
      </c>
      <c r="K118" s="110">
        <v>95.483800000000002</v>
      </c>
    </row>
    <row r="119" spans="1:11" ht="24.95" customHeight="1">
      <c r="A119" s="108" t="s">
        <v>662</v>
      </c>
      <c r="B119" s="108" t="s">
        <v>7470</v>
      </c>
      <c r="C119" s="108" t="s">
        <v>7476</v>
      </c>
      <c r="D119" s="108" t="s">
        <v>286</v>
      </c>
      <c r="E119" s="109">
        <v>1.0000000000000001E-5</v>
      </c>
      <c r="F119" s="109">
        <v>0.65016700000000005</v>
      </c>
      <c r="G119" s="109">
        <v>0.349823</v>
      </c>
      <c r="H119" s="30">
        <v>74564678</v>
      </c>
      <c r="I119" s="30">
        <v>11027259277</v>
      </c>
      <c r="J119" s="30">
        <v>99.77</v>
      </c>
      <c r="K119" s="110">
        <v>96.587100000000007</v>
      </c>
    </row>
    <row r="120" spans="1:11" ht="24.95" customHeight="1">
      <c r="A120" s="108" t="s">
        <v>680</v>
      </c>
      <c r="B120" s="108" t="s">
        <v>7470</v>
      </c>
      <c r="C120" s="108" t="s">
        <v>7477</v>
      </c>
      <c r="D120" s="108" t="s">
        <v>6641</v>
      </c>
      <c r="E120" s="109">
        <v>0.36279800000000001</v>
      </c>
      <c r="F120" s="109">
        <v>0.52141400000000004</v>
      </c>
      <c r="G120" s="109">
        <v>0.115787</v>
      </c>
      <c r="H120" s="30">
        <v>28919648</v>
      </c>
      <c r="I120" s="30">
        <v>4293176027</v>
      </c>
      <c r="J120" s="30">
        <v>99.8</v>
      </c>
      <c r="K120" s="110">
        <v>90.701999999999998</v>
      </c>
    </row>
    <row r="121" spans="1:11" ht="24.95" customHeight="1">
      <c r="A121" s="108" t="s">
        <v>675</v>
      </c>
      <c r="B121" s="108" t="s">
        <v>7470</v>
      </c>
      <c r="C121" s="108" t="s">
        <v>7477</v>
      </c>
      <c r="D121" s="108" t="s">
        <v>327</v>
      </c>
      <c r="E121" s="109">
        <v>0.99997999999999998</v>
      </c>
      <c r="F121" s="109">
        <v>1.0000000000000001E-5</v>
      </c>
      <c r="G121" s="109">
        <v>1.0000000000000001E-5</v>
      </c>
      <c r="H121" s="30">
        <v>19487042</v>
      </c>
      <c r="I121" s="30">
        <v>2897433451</v>
      </c>
      <c r="J121" s="30">
        <v>99.81</v>
      </c>
      <c r="K121" s="110">
        <v>85.463700000000003</v>
      </c>
    </row>
    <row r="122" spans="1:11" ht="24.95" customHeight="1">
      <c r="A122" s="108" t="s">
        <v>676</v>
      </c>
      <c r="B122" s="108" t="s">
        <v>7470</v>
      </c>
      <c r="C122" s="108" t="s">
        <v>7477</v>
      </c>
      <c r="D122" s="108" t="s">
        <v>327</v>
      </c>
      <c r="E122" s="109">
        <v>0.99997999999999998</v>
      </c>
      <c r="F122" s="109">
        <v>1.0000000000000001E-5</v>
      </c>
      <c r="G122" s="109">
        <v>1.0000000000000001E-5</v>
      </c>
      <c r="H122" s="30">
        <v>32826512</v>
      </c>
      <c r="I122" s="30">
        <v>4870828773</v>
      </c>
      <c r="J122" s="30">
        <v>99.81</v>
      </c>
      <c r="K122" s="110">
        <v>92.5488</v>
      </c>
    </row>
    <row r="123" spans="1:11" ht="24.95" customHeight="1">
      <c r="A123" s="108" t="s">
        <v>677</v>
      </c>
      <c r="B123" s="108" t="s">
        <v>7470</v>
      </c>
      <c r="C123" s="108" t="s">
        <v>7477</v>
      </c>
      <c r="D123" s="108" t="s">
        <v>6641</v>
      </c>
      <c r="E123" s="109">
        <v>0.44029099999999999</v>
      </c>
      <c r="F123" s="109">
        <v>0.46710600000000002</v>
      </c>
      <c r="G123" s="109">
        <v>9.2603000000000005E-2</v>
      </c>
      <c r="H123" s="30">
        <v>32756248</v>
      </c>
      <c r="I123" s="30">
        <v>4837446013</v>
      </c>
      <c r="J123" s="30">
        <v>99.84</v>
      </c>
      <c r="K123" s="110">
        <v>85.018299999999996</v>
      </c>
    </row>
    <row r="124" spans="1:11" ht="24.95" customHeight="1">
      <c r="A124" s="108" t="s">
        <v>678</v>
      </c>
      <c r="B124" s="108" t="s">
        <v>7470</v>
      </c>
      <c r="C124" s="108" t="s">
        <v>7477</v>
      </c>
      <c r="D124" s="108" t="s">
        <v>327</v>
      </c>
      <c r="E124" s="109">
        <v>0.90827999999999998</v>
      </c>
      <c r="F124" s="109">
        <v>5.7835999999999999E-2</v>
      </c>
      <c r="G124" s="109">
        <v>3.3883999999999997E-2</v>
      </c>
      <c r="H124" s="30">
        <v>37559036</v>
      </c>
      <c r="I124" s="30">
        <v>5574755130</v>
      </c>
      <c r="J124" s="30">
        <v>99.8</v>
      </c>
      <c r="K124" s="110">
        <v>92.292299999999997</v>
      </c>
    </row>
    <row r="125" spans="1:11" ht="24.95" customHeight="1">
      <c r="A125" s="108" t="s">
        <v>665</v>
      </c>
      <c r="B125" s="108" t="s">
        <v>7470</v>
      </c>
      <c r="C125" s="108" t="s">
        <v>7477</v>
      </c>
      <c r="D125" s="108" t="s">
        <v>327</v>
      </c>
      <c r="E125" s="109">
        <v>0.95249399999999995</v>
      </c>
      <c r="F125" s="109">
        <v>1.586E-3</v>
      </c>
      <c r="G125" s="109">
        <v>4.5920000000000002E-2</v>
      </c>
      <c r="H125" s="30">
        <v>35574646</v>
      </c>
      <c r="I125" s="30">
        <v>5284777164</v>
      </c>
      <c r="J125" s="30">
        <v>99.79</v>
      </c>
      <c r="K125" s="110">
        <v>92.805700000000002</v>
      </c>
    </row>
    <row r="126" spans="1:11" ht="24.95" customHeight="1">
      <c r="A126" s="108" t="s">
        <v>673</v>
      </c>
      <c r="B126" s="108" t="s">
        <v>7470</v>
      </c>
      <c r="C126" s="108" t="s">
        <v>7477</v>
      </c>
      <c r="D126" s="108" t="s">
        <v>327</v>
      </c>
      <c r="E126" s="109">
        <v>0.77224499999999996</v>
      </c>
      <c r="F126" s="109">
        <v>9.3605999999999995E-2</v>
      </c>
      <c r="G126" s="109">
        <v>0.13414899999999999</v>
      </c>
      <c r="H126" s="30">
        <v>39202638</v>
      </c>
      <c r="I126" s="30">
        <v>5828713019</v>
      </c>
      <c r="J126" s="30">
        <v>99.79</v>
      </c>
      <c r="K126" s="110">
        <v>95.560500000000005</v>
      </c>
    </row>
    <row r="127" spans="1:11" ht="24.95" customHeight="1">
      <c r="A127" s="108" t="s">
        <v>667</v>
      </c>
      <c r="B127" s="108" t="s">
        <v>7470</v>
      </c>
      <c r="C127" s="108" t="s">
        <v>7477</v>
      </c>
      <c r="D127" s="108" t="s">
        <v>327</v>
      </c>
      <c r="E127" s="109">
        <v>0.99997999999999998</v>
      </c>
      <c r="F127" s="109">
        <v>1.0000000000000001E-5</v>
      </c>
      <c r="G127" s="109">
        <v>1.0000000000000001E-5</v>
      </c>
      <c r="H127" s="30">
        <v>43583506</v>
      </c>
      <c r="I127" s="30">
        <v>6474392445</v>
      </c>
      <c r="J127" s="30">
        <v>99.84</v>
      </c>
      <c r="K127" s="110">
        <v>95.560599999999994</v>
      </c>
    </row>
    <row r="128" spans="1:11" ht="24.95" customHeight="1">
      <c r="A128" s="108" t="s">
        <v>668</v>
      </c>
      <c r="B128" s="108" t="s">
        <v>7470</v>
      </c>
      <c r="C128" s="108" t="s">
        <v>7477</v>
      </c>
      <c r="D128" s="108" t="s">
        <v>6641</v>
      </c>
      <c r="E128" s="109">
        <v>0.56620000000000004</v>
      </c>
      <c r="F128" s="109">
        <v>0.29195900000000002</v>
      </c>
      <c r="G128" s="109">
        <v>0.14183999999999999</v>
      </c>
      <c r="H128" s="30">
        <v>40229524</v>
      </c>
      <c r="I128" s="30">
        <v>5980779673</v>
      </c>
      <c r="J128" s="30">
        <v>99.8</v>
      </c>
      <c r="K128" s="110">
        <v>94.496300000000005</v>
      </c>
    </row>
    <row r="129" spans="1:11" ht="24.95" customHeight="1">
      <c r="A129" s="108" t="s">
        <v>663</v>
      </c>
      <c r="B129" s="108" t="s">
        <v>7470</v>
      </c>
      <c r="C129" s="108" t="s">
        <v>7477</v>
      </c>
      <c r="D129" s="108" t="s">
        <v>6641</v>
      </c>
      <c r="E129" s="109">
        <v>0.46470899999999998</v>
      </c>
      <c r="F129" s="109">
        <v>0.44222600000000001</v>
      </c>
      <c r="G129" s="109">
        <v>9.3065999999999996E-2</v>
      </c>
      <c r="H129" s="30">
        <v>40534262</v>
      </c>
      <c r="I129" s="30">
        <v>6028217869</v>
      </c>
      <c r="J129" s="30">
        <v>99.82</v>
      </c>
      <c r="K129" s="110">
        <v>94.512200000000007</v>
      </c>
    </row>
    <row r="130" spans="1:11" ht="24.95" customHeight="1">
      <c r="A130" s="108" t="s">
        <v>672</v>
      </c>
      <c r="B130" s="108" t="s">
        <v>7470</v>
      </c>
      <c r="C130" s="108" t="s">
        <v>7477</v>
      </c>
      <c r="D130" s="108" t="s">
        <v>327</v>
      </c>
      <c r="E130" s="109">
        <v>0.87920100000000001</v>
      </c>
      <c r="F130" s="109">
        <v>4.8481000000000003E-2</v>
      </c>
      <c r="G130" s="109">
        <v>7.2317999999999993E-2</v>
      </c>
      <c r="H130" s="30">
        <v>33948404</v>
      </c>
      <c r="I130" s="30">
        <v>5032035452</v>
      </c>
      <c r="J130" s="30">
        <v>99.82</v>
      </c>
      <c r="K130" s="110">
        <v>92.548299999999998</v>
      </c>
    </row>
    <row r="131" spans="1:11" ht="24.95" customHeight="1">
      <c r="A131" s="108" t="s">
        <v>669</v>
      </c>
      <c r="B131" s="108" t="s">
        <v>7470</v>
      </c>
      <c r="C131" s="108" t="s">
        <v>7477</v>
      </c>
      <c r="D131" s="108" t="s">
        <v>327</v>
      </c>
      <c r="E131" s="109">
        <v>0.99997999999999998</v>
      </c>
      <c r="F131" s="109">
        <v>1.0000000000000001E-5</v>
      </c>
      <c r="G131" s="109">
        <v>1.0000000000000001E-5</v>
      </c>
      <c r="H131" s="30">
        <v>35454000</v>
      </c>
      <c r="I131" s="30">
        <v>5281763195</v>
      </c>
      <c r="J131" s="30">
        <v>99.8</v>
      </c>
      <c r="K131" s="110">
        <v>93.137299999999996</v>
      </c>
    </row>
    <row r="132" spans="1:11" ht="24.95" customHeight="1">
      <c r="A132" s="108" t="s">
        <v>664</v>
      </c>
      <c r="B132" s="108" t="s">
        <v>7470</v>
      </c>
      <c r="C132" s="108" t="s">
        <v>7477</v>
      </c>
      <c r="D132" s="108" t="s">
        <v>327</v>
      </c>
      <c r="E132" s="109">
        <v>0.80453200000000002</v>
      </c>
      <c r="F132" s="109">
        <v>0.19545799999999999</v>
      </c>
      <c r="G132" s="109">
        <v>1.0000000000000001E-5</v>
      </c>
      <c r="H132" s="30">
        <v>49424148</v>
      </c>
      <c r="I132" s="30">
        <v>7355041586</v>
      </c>
      <c r="J132" s="30">
        <v>99.78</v>
      </c>
      <c r="K132" s="110">
        <v>95.587699999999998</v>
      </c>
    </row>
    <row r="133" spans="1:11" ht="24.95" customHeight="1">
      <c r="A133" s="108" t="s">
        <v>674</v>
      </c>
      <c r="B133" s="108" t="s">
        <v>7470</v>
      </c>
      <c r="C133" s="108" t="s">
        <v>7477</v>
      </c>
      <c r="D133" s="108" t="s">
        <v>327</v>
      </c>
      <c r="E133" s="109">
        <v>0.99997999999999998</v>
      </c>
      <c r="F133" s="109">
        <v>1.0000000000000001E-5</v>
      </c>
      <c r="G133" s="109">
        <v>1.0000000000000001E-5</v>
      </c>
      <c r="H133" s="30">
        <v>31384926</v>
      </c>
      <c r="I133" s="30">
        <v>4669923077</v>
      </c>
      <c r="J133" s="30">
        <v>99.81</v>
      </c>
      <c r="K133" s="110">
        <v>92.261099999999999</v>
      </c>
    </row>
    <row r="134" spans="1:11" ht="24.95" customHeight="1">
      <c r="A134" s="108" t="s">
        <v>666</v>
      </c>
      <c r="B134" s="108" t="s">
        <v>7470</v>
      </c>
      <c r="C134" s="108" t="s">
        <v>7477</v>
      </c>
      <c r="D134" s="108" t="s">
        <v>327</v>
      </c>
      <c r="E134" s="109">
        <v>0.99997999999999998</v>
      </c>
      <c r="F134" s="109">
        <v>1.0000000000000001E-5</v>
      </c>
      <c r="G134" s="109">
        <v>1.0000000000000001E-5</v>
      </c>
      <c r="H134" s="30">
        <v>34008988</v>
      </c>
      <c r="I134" s="30">
        <v>5057890460</v>
      </c>
      <c r="J134" s="30">
        <v>99.83</v>
      </c>
      <c r="K134" s="110">
        <v>93.715900000000005</v>
      </c>
    </row>
    <row r="135" spans="1:11" ht="24.95" customHeight="1">
      <c r="A135" s="108" t="s">
        <v>679</v>
      </c>
      <c r="B135" s="108" t="s">
        <v>7470</v>
      </c>
      <c r="C135" s="108" t="s">
        <v>7477</v>
      </c>
      <c r="D135" s="108" t="s">
        <v>327</v>
      </c>
      <c r="E135" s="109">
        <v>0.99997999999999998</v>
      </c>
      <c r="F135" s="109">
        <v>1.0000000000000001E-5</v>
      </c>
      <c r="G135" s="109">
        <v>1.0000000000000001E-5</v>
      </c>
      <c r="H135" s="30">
        <v>41391234</v>
      </c>
      <c r="I135" s="30">
        <v>6162869598</v>
      </c>
      <c r="J135" s="30">
        <v>99.85</v>
      </c>
      <c r="K135" s="110">
        <v>95.301199999999994</v>
      </c>
    </row>
    <row r="136" spans="1:11" ht="24.95" customHeight="1">
      <c r="A136" s="108" t="s">
        <v>681</v>
      </c>
      <c r="B136" s="108" t="s">
        <v>7470</v>
      </c>
      <c r="C136" s="108" t="s">
        <v>7477</v>
      </c>
      <c r="D136" s="108" t="s">
        <v>327</v>
      </c>
      <c r="E136" s="109">
        <v>0.92012400000000005</v>
      </c>
      <c r="F136" s="109">
        <v>2.6307000000000001E-2</v>
      </c>
      <c r="G136" s="109">
        <v>5.3568999999999999E-2</v>
      </c>
      <c r="H136" s="30">
        <v>48031752</v>
      </c>
      <c r="I136" s="30">
        <v>7150541772</v>
      </c>
      <c r="J136" s="30">
        <v>99.76</v>
      </c>
      <c r="K136" s="110">
        <v>97.726399999999998</v>
      </c>
    </row>
    <row r="137" spans="1:11" ht="24.95" customHeight="1">
      <c r="A137" s="108" t="s">
        <v>682</v>
      </c>
      <c r="B137" s="108" t="s">
        <v>7470</v>
      </c>
      <c r="C137" s="108" t="s">
        <v>7477</v>
      </c>
      <c r="D137" s="108" t="s">
        <v>6641</v>
      </c>
      <c r="E137" s="109">
        <v>0.55329099999999998</v>
      </c>
      <c r="F137" s="109">
        <v>0.114381</v>
      </c>
      <c r="G137" s="109">
        <v>0.33232699999999998</v>
      </c>
      <c r="H137" s="30">
        <v>44119398</v>
      </c>
      <c r="I137" s="30">
        <v>6569764009</v>
      </c>
      <c r="J137" s="30">
        <v>99.79</v>
      </c>
      <c r="K137" s="110">
        <v>96.712299999999999</v>
      </c>
    </row>
    <row r="138" spans="1:11" ht="24.95" customHeight="1">
      <c r="A138" s="108" t="s">
        <v>671</v>
      </c>
      <c r="B138" s="108" t="s">
        <v>7470</v>
      </c>
      <c r="C138" s="108" t="s">
        <v>7477</v>
      </c>
      <c r="D138" s="108" t="s">
        <v>327</v>
      </c>
      <c r="E138" s="109">
        <v>0.99997999999999998</v>
      </c>
      <c r="F138" s="109">
        <v>1.0000000000000001E-5</v>
      </c>
      <c r="G138" s="109">
        <v>1.0000000000000001E-5</v>
      </c>
      <c r="H138" s="30">
        <v>46187646</v>
      </c>
      <c r="I138" s="30">
        <v>6870378533</v>
      </c>
      <c r="J138" s="30">
        <v>99.83</v>
      </c>
      <c r="K138" s="110">
        <v>95.642200000000003</v>
      </c>
    </row>
    <row r="139" spans="1:11" ht="24.95" customHeight="1">
      <c r="A139" s="108" t="s">
        <v>670</v>
      </c>
      <c r="B139" s="108" t="s">
        <v>7470</v>
      </c>
      <c r="C139" s="108" t="s">
        <v>7477</v>
      </c>
      <c r="D139" s="108" t="s">
        <v>327</v>
      </c>
      <c r="E139" s="109">
        <v>0.99997999999999998</v>
      </c>
      <c r="F139" s="109">
        <v>1.0000000000000001E-5</v>
      </c>
      <c r="G139" s="109">
        <v>1.0000000000000001E-5</v>
      </c>
      <c r="H139" s="30">
        <v>47329744</v>
      </c>
      <c r="I139" s="30">
        <v>7040150378</v>
      </c>
      <c r="J139" s="30">
        <v>99.82</v>
      </c>
      <c r="K139" s="110">
        <v>96.1905</v>
      </c>
    </row>
    <row r="140" spans="1:11" ht="24.95" customHeight="1">
      <c r="A140" s="108" t="s">
        <v>687</v>
      </c>
      <c r="B140" s="108" t="s">
        <v>7470</v>
      </c>
      <c r="C140" s="108" t="s">
        <v>7478</v>
      </c>
      <c r="D140" s="108" t="s">
        <v>327</v>
      </c>
      <c r="E140" s="109">
        <v>0.71882699999999999</v>
      </c>
      <c r="F140" s="109">
        <v>0.281163</v>
      </c>
      <c r="G140" s="109">
        <v>1.0000000000000001E-5</v>
      </c>
      <c r="H140" s="30">
        <v>57788916</v>
      </c>
      <c r="I140" s="30">
        <v>8594563780</v>
      </c>
      <c r="J140" s="30">
        <v>99.82</v>
      </c>
      <c r="K140" s="110">
        <v>96.4739</v>
      </c>
    </row>
    <row r="141" spans="1:11" ht="24.95" customHeight="1">
      <c r="A141" s="108" t="s">
        <v>688</v>
      </c>
      <c r="B141" s="108" t="s">
        <v>7470</v>
      </c>
      <c r="C141" s="108" t="s">
        <v>7478</v>
      </c>
      <c r="D141" s="108" t="s">
        <v>327</v>
      </c>
      <c r="E141" s="109">
        <v>0.99997999999999998</v>
      </c>
      <c r="F141" s="109">
        <v>1.0000000000000001E-5</v>
      </c>
      <c r="G141" s="109">
        <v>1.0000000000000001E-5</v>
      </c>
      <c r="H141" s="30">
        <v>38832204</v>
      </c>
      <c r="I141" s="30">
        <v>5776891389</v>
      </c>
      <c r="J141" s="30">
        <v>99.85</v>
      </c>
      <c r="K141" s="110">
        <v>95.188000000000002</v>
      </c>
    </row>
    <row r="142" spans="1:11" ht="24.95" customHeight="1">
      <c r="A142" s="108" t="s">
        <v>684</v>
      </c>
      <c r="B142" s="108" t="s">
        <v>7470</v>
      </c>
      <c r="C142" s="108" t="s">
        <v>7478</v>
      </c>
      <c r="D142" s="108" t="s">
        <v>327</v>
      </c>
      <c r="E142" s="109">
        <v>0.76047100000000001</v>
      </c>
      <c r="F142" s="109">
        <v>0.193602</v>
      </c>
      <c r="G142" s="109">
        <v>4.5927000000000003E-2</v>
      </c>
      <c r="H142" s="30">
        <v>50895358</v>
      </c>
      <c r="I142" s="30">
        <v>7576905951</v>
      </c>
      <c r="J142" s="30">
        <v>99.79</v>
      </c>
      <c r="K142" s="110">
        <v>97.913399999999996</v>
      </c>
    </row>
    <row r="143" spans="1:11" ht="24.95" customHeight="1">
      <c r="A143" s="108" t="s">
        <v>699</v>
      </c>
      <c r="B143" s="108" t="s">
        <v>7470</v>
      </c>
      <c r="C143" s="108" t="s">
        <v>7478</v>
      </c>
      <c r="D143" s="108" t="s">
        <v>6641</v>
      </c>
      <c r="E143" s="109">
        <v>0.54149400000000003</v>
      </c>
      <c r="F143" s="109">
        <v>0.29081699999999999</v>
      </c>
      <c r="G143" s="109">
        <v>0.167688</v>
      </c>
      <c r="H143" s="30">
        <v>54340350</v>
      </c>
      <c r="I143" s="30">
        <v>8087006854</v>
      </c>
      <c r="J143" s="30">
        <v>99.78</v>
      </c>
      <c r="K143" s="110">
        <v>96.1755</v>
      </c>
    </row>
    <row r="144" spans="1:11" ht="24.95" customHeight="1">
      <c r="A144" s="108" t="s">
        <v>702</v>
      </c>
      <c r="B144" s="108" t="s">
        <v>7470</v>
      </c>
      <c r="C144" s="108" t="s">
        <v>7478</v>
      </c>
      <c r="D144" s="108" t="s">
        <v>6641</v>
      </c>
      <c r="E144" s="109">
        <v>0.44638600000000001</v>
      </c>
      <c r="F144" s="109">
        <v>0.19191</v>
      </c>
      <c r="G144" s="109">
        <v>0.36170400000000003</v>
      </c>
      <c r="H144" s="30">
        <v>54084288</v>
      </c>
      <c r="I144" s="30">
        <v>8042847696</v>
      </c>
      <c r="J144" s="30">
        <v>99.83</v>
      </c>
      <c r="K144" s="110">
        <v>96.386899999999997</v>
      </c>
    </row>
    <row r="145" spans="1:11" ht="24.95" customHeight="1">
      <c r="A145" s="108" t="s">
        <v>690</v>
      </c>
      <c r="B145" s="108" t="s">
        <v>7470</v>
      </c>
      <c r="C145" s="108" t="s">
        <v>7478</v>
      </c>
      <c r="D145" s="108" t="s">
        <v>6641</v>
      </c>
      <c r="E145" s="109">
        <v>0.37098799999999998</v>
      </c>
      <c r="F145" s="109">
        <v>0.50764299999999996</v>
      </c>
      <c r="G145" s="109">
        <v>0.12137000000000001</v>
      </c>
      <c r="H145" s="30">
        <v>56853728</v>
      </c>
      <c r="I145" s="30">
        <v>8463867077</v>
      </c>
      <c r="J145" s="30">
        <v>99.77</v>
      </c>
      <c r="K145" s="110">
        <v>95.981099999999998</v>
      </c>
    </row>
    <row r="146" spans="1:11" ht="24.95" customHeight="1">
      <c r="A146" s="108" t="s">
        <v>689</v>
      </c>
      <c r="B146" s="108" t="s">
        <v>7470</v>
      </c>
      <c r="C146" s="108" t="s">
        <v>7478</v>
      </c>
      <c r="D146" s="108" t="s">
        <v>327</v>
      </c>
      <c r="E146" s="109">
        <v>0.961148</v>
      </c>
      <c r="F146" s="109">
        <v>1.0000000000000001E-5</v>
      </c>
      <c r="G146" s="109">
        <v>3.8842000000000002E-2</v>
      </c>
      <c r="H146" s="30">
        <v>46104930</v>
      </c>
      <c r="I146" s="30">
        <v>6861074267</v>
      </c>
      <c r="J146" s="30">
        <v>99.84</v>
      </c>
      <c r="K146" s="110">
        <v>96.024600000000007</v>
      </c>
    </row>
    <row r="147" spans="1:11" ht="24.95" customHeight="1">
      <c r="A147" s="108" t="s">
        <v>683</v>
      </c>
      <c r="B147" s="108" t="s">
        <v>7470</v>
      </c>
      <c r="C147" s="108" t="s">
        <v>7478</v>
      </c>
      <c r="D147" s="108" t="s">
        <v>327</v>
      </c>
      <c r="E147" s="109">
        <v>0.70190399999999997</v>
      </c>
      <c r="F147" s="109">
        <v>0.297902</v>
      </c>
      <c r="G147" s="109">
        <v>1.94E-4</v>
      </c>
      <c r="H147" s="30">
        <v>50194300</v>
      </c>
      <c r="I147" s="30">
        <v>7461931870</v>
      </c>
      <c r="J147" s="30">
        <v>99.82</v>
      </c>
      <c r="K147" s="110">
        <v>96.680899999999994</v>
      </c>
    </row>
    <row r="148" spans="1:11" ht="24.95" customHeight="1">
      <c r="A148" s="108" t="s">
        <v>685</v>
      </c>
      <c r="B148" s="108" t="s">
        <v>7470</v>
      </c>
      <c r="C148" s="108" t="s">
        <v>7478</v>
      </c>
      <c r="D148" s="108" t="s">
        <v>327</v>
      </c>
      <c r="E148" s="109">
        <v>0.99997999999999998</v>
      </c>
      <c r="F148" s="109">
        <v>1.0000000000000001E-5</v>
      </c>
      <c r="G148" s="109">
        <v>1.0000000000000001E-5</v>
      </c>
      <c r="H148" s="30">
        <v>52305678</v>
      </c>
      <c r="I148" s="30">
        <v>7778115376</v>
      </c>
      <c r="J148" s="30">
        <v>99.81</v>
      </c>
      <c r="K148" s="110">
        <v>96.104799999999997</v>
      </c>
    </row>
    <row r="149" spans="1:11" ht="24.95" customHeight="1">
      <c r="A149" s="108" t="s">
        <v>693</v>
      </c>
      <c r="B149" s="108" t="s">
        <v>7470</v>
      </c>
      <c r="C149" s="108" t="s">
        <v>7478</v>
      </c>
      <c r="D149" s="108" t="s">
        <v>327</v>
      </c>
      <c r="E149" s="109">
        <v>0.99997999999999998</v>
      </c>
      <c r="F149" s="109">
        <v>1.0000000000000001E-5</v>
      </c>
      <c r="G149" s="109">
        <v>1.0000000000000001E-5</v>
      </c>
      <c r="H149" s="30">
        <v>41727484</v>
      </c>
      <c r="I149" s="30">
        <v>6204729447</v>
      </c>
      <c r="J149" s="30">
        <v>99.82</v>
      </c>
      <c r="K149" s="110">
        <v>94.990600000000001</v>
      </c>
    </row>
    <row r="150" spans="1:11" ht="24.95" customHeight="1">
      <c r="A150" s="108" t="s">
        <v>686</v>
      </c>
      <c r="B150" s="108" t="s">
        <v>7470</v>
      </c>
      <c r="C150" s="108" t="s">
        <v>7478</v>
      </c>
      <c r="D150" s="108" t="s">
        <v>327</v>
      </c>
      <c r="E150" s="109">
        <v>0.99997999999999998</v>
      </c>
      <c r="F150" s="109">
        <v>1.0000000000000001E-5</v>
      </c>
      <c r="G150" s="109">
        <v>1.0000000000000001E-5</v>
      </c>
      <c r="H150" s="30">
        <v>32443088</v>
      </c>
      <c r="I150" s="30">
        <v>4814220906</v>
      </c>
      <c r="J150" s="30">
        <v>99.78</v>
      </c>
      <c r="K150" s="110">
        <v>89.668800000000005</v>
      </c>
    </row>
    <row r="151" spans="1:11" ht="24.95" customHeight="1">
      <c r="A151" s="108" t="s">
        <v>695</v>
      </c>
      <c r="B151" s="108" t="s">
        <v>7470</v>
      </c>
      <c r="C151" s="108" t="s">
        <v>7478</v>
      </c>
      <c r="D151" s="108" t="s">
        <v>294</v>
      </c>
      <c r="E151" s="109">
        <v>0.329903</v>
      </c>
      <c r="F151" s="109">
        <v>1.0000000000000001E-5</v>
      </c>
      <c r="G151" s="109">
        <v>0.67008699999999999</v>
      </c>
      <c r="H151" s="30">
        <v>30718588</v>
      </c>
      <c r="I151" s="30">
        <v>4551797644</v>
      </c>
      <c r="J151" s="30">
        <v>99.73</v>
      </c>
      <c r="K151" s="110">
        <v>90.977500000000006</v>
      </c>
    </row>
    <row r="152" spans="1:11" ht="24.95" customHeight="1">
      <c r="A152" s="108" t="s">
        <v>696</v>
      </c>
      <c r="B152" s="108" t="s">
        <v>7470</v>
      </c>
      <c r="C152" s="108" t="s">
        <v>7478</v>
      </c>
      <c r="D152" s="108" t="s">
        <v>6641</v>
      </c>
      <c r="E152" s="109">
        <v>0.53935200000000005</v>
      </c>
      <c r="F152" s="109">
        <v>0.21105399999999999</v>
      </c>
      <c r="G152" s="109">
        <v>0.24959400000000001</v>
      </c>
      <c r="H152" s="30">
        <v>50697544</v>
      </c>
      <c r="I152" s="30">
        <v>7459732442</v>
      </c>
      <c r="J152" s="30">
        <v>99.76</v>
      </c>
      <c r="K152" s="110">
        <v>93.634200000000007</v>
      </c>
    </row>
    <row r="153" spans="1:11" ht="24.95" customHeight="1">
      <c r="A153" s="108" t="s">
        <v>692</v>
      </c>
      <c r="B153" s="108" t="s">
        <v>7470</v>
      </c>
      <c r="C153" s="108" t="s">
        <v>7478</v>
      </c>
      <c r="D153" s="108" t="s">
        <v>327</v>
      </c>
      <c r="E153" s="109">
        <v>0.69361899999999999</v>
      </c>
      <c r="F153" s="109">
        <v>0.25969300000000001</v>
      </c>
      <c r="G153" s="109">
        <v>4.6689000000000001E-2</v>
      </c>
      <c r="H153" s="30">
        <v>51169262</v>
      </c>
      <c r="I153" s="30">
        <v>7556958094</v>
      </c>
      <c r="J153" s="30">
        <v>99.81</v>
      </c>
      <c r="K153" s="110">
        <v>94.148799999999994</v>
      </c>
    </row>
    <row r="154" spans="1:11" ht="24.95" customHeight="1">
      <c r="A154" s="108" t="s">
        <v>694</v>
      </c>
      <c r="B154" s="108" t="s">
        <v>7470</v>
      </c>
      <c r="C154" s="108" t="s">
        <v>7478</v>
      </c>
      <c r="D154" s="108" t="s">
        <v>6641</v>
      </c>
      <c r="E154" s="109">
        <v>0.21374399999999999</v>
      </c>
      <c r="F154" s="109">
        <v>0.26144299999999998</v>
      </c>
      <c r="G154" s="109">
        <v>0.52481299999999997</v>
      </c>
      <c r="H154" s="30">
        <v>50803130</v>
      </c>
      <c r="I154" s="30">
        <v>7553476834</v>
      </c>
      <c r="J154" s="30">
        <v>99.75</v>
      </c>
      <c r="K154" s="110">
        <v>94.474400000000003</v>
      </c>
    </row>
    <row r="155" spans="1:11" ht="24.95" customHeight="1">
      <c r="A155" s="108" t="s">
        <v>691</v>
      </c>
      <c r="B155" s="108" t="s">
        <v>7470</v>
      </c>
      <c r="C155" s="108" t="s">
        <v>7478</v>
      </c>
      <c r="D155" s="108" t="s">
        <v>327</v>
      </c>
      <c r="E155" s="109">
        <v>0.99997999999999998</v>
      </c>
      <c r="F155" s="109">
        <v>1.0000000000000001E-5</v>
      </c>
      <c r="G155" s="109">
        <v>1.0000000000000001E-5</v>
      </c>
      <c r="H155" s="30">
        <v>46604784</v>
      </c>
      <c r="I155" s="30">
        <v>6879628945</v>
      </c>
      <c r="J155" s="30">
        <v>99.81</v>
      </c>
      <c r="K155" s="110">
        <v>93.779399999999995</v>
      </c>
    </row>
    <row r="156" spans="1:11" ht="24.95" customHeight="1">
      <c r="A156" s="108" t="s">
        <v>698</v>
      </c>
      <c r="B156" s="108" t="s">
        <v>7470</v>
      </c>
      <c r="C156" s="108" t="s">
        <v>7478</v>
      </c>
      <c r="D156" s="108" t="s">
        <v>327</v>
      </c>
      <c r="E156" s="109">
        <v>0.99997999999999998</v>
      </c>
      <c r="F156" s="109">
        <v>1.0000000000000001E-5</v>
      </c>
      <c r="G156" s="109">
        <v>1.0000000000000001E-5</v>
      </c>
      <c r="H156" s="30">
        <v>56994272</v>
      </c>
      <c r="I156" s="30">
        <v>8422780851</v>
      </c>
      <c r="J156" s="30">
        <v>99.8</v>
      </c>
      <c r="K156" s="110">
        <v>95.547499999999999</v>
      </c>
    </row>
    <row r="157" spans="1:11" ht="24.95" customHeight="1">
      <c r="A157" s="108" t="s">
        <v>700</v>
      </c>
      <c r="B157" s="108" t="s">
        <v>7470</v>
      </c>
      <c r="C157" s="108" t="s">
        <v>7478</v>
      </c>
      <c r="D157" s="108" t="s">
        <v>6641</v>
      </c>
      <c r="E157" s="109">
        <v>0.53877699999999995</v>
      </c>
      <c r="F157" s="109">
        <v>0.41953699999999999</v>
      </c>
      <c r="G157" s="109">
        <v>4.1687000000000002E-2</v>
      </c>
      <c r="H157" s="30">
        <v>41505526</v>
      </c>
      <c r="I157" s="30">
        <v>6134165938</v>
      </c>
      <c r="J157" s="30">
        <v>99.77</v>
      </c>
      <c r="K157" s="110">
        <v>93.216200000000001</v>
      </c>
    </row>
    <row r="158" spans="1:11" ht="24.95" customHeight="1">
      <c r="A158" s="108" t="s">
        <v>697</v>
      </c>
      <c r="B158" s="108" t="s">
        <v>7470</v>
      </c>
      <c r="C158" s="108" t="s">
        <v>7478</v>
      </c>
      <c r="D158" s="108" t="s">
        <v>327</v>
      </c>
      <c r="E158" s="109">
        <v>0.71777000000000002</v>
      </c>
      <c r="F158" s="109">
        <v>0.17494999999999999</v>
      </c>
      <c r="G158" s="109">
        <v>0.107279</v>
      </c>
      <c r="H158" s="30">
        <v>62060078</v>
      </c>
      <c r="I158" s="30">
        <v>9123801713</v>
      </c>
      <c r="J158" s="30">
        <v>99.78</v>
      </c>
      <c r="K158" s="110">
        <v>95.013800000000003</v>
      </c>
    </row>
    <row r="159" spans="1:11" ht="24.95" customHeight="1">
      <c r="A159" s="108" t="s">
        <v>701</v>
      </c>
      <c r="B159" s="108" t="s">
        <v>7470</v>
      </c>
      <c r="C159" s="108" t="s">
        <v>7478</v>
      </c>
      <c r="D159" s="108" t="s">
        <v>6641</v>
      </c>
      <c r="E159" s="109">
        <v>0.56987900000000002</v>
      </c>
      <c r="F159" s="109">
        <v>0.43011100000000002</v>
      </c>
      <c r="G159" s="109">
        <v>1.0000000000000001E-5</v>
      </c>
      <c r="H159" s="30">
        <v>27862574</v>
      </c>
      <c r="I159" s="30">
        <v>4128979081</v>
      </c>
      <c r="J159" s="30">
        <v>99.69</v>
      </c>
      <c r="K159" s="110">
        <v>80.062899999999999</v>
      </c>
    </row>
    <row r="160" spans="1:11" ht="24.95" customHeight="1">
      <c r="A160" s="108" t="s">
        <v>728</v>
      </c>
      <c r="B160" s="108" t="s">
        <v>7452</v>
      </c>
      <c r="C160" s="108" t="s">
        <v>7479</v>
      </c>
      <c r="D160" s="108" t="s">
        <v>286</v>
      </c>
      <c r="E160" s="109">
        <v>1.0000000000000001E-5</v>
      </c>
      <c r="F160" s="109">
        <v>0.72418000000000005</v>
      </c>
      <c r="G160" s="109">
        <v>0.27581</v>
      </c>
      <c r="H160" s="30">
        <v>25918550</v>
      </c>
      <c r="I160" s="30">
        <v>3805630882</v>
      </c>
      <c r="J160" s="30">
        <v>99.61</v>
      </c>
      <c r="K160" s="110">
        <v>88.549499999999995</v>
      </c>
    </row>
    <row r="161" spans="1:11" ht="24.95" customHeight="1">
      <c r="A161" s="108" t="s">
        <v>734</v>
      </c>
      <c r="B161" s="108" t="s">
        <v>7452</v>
      </c>
      <c r="C161" s="108" t="s">
        <v>7479</v>
      </c>
      <c r="D161" s="108" t="s">
        <v>286</v>
      </c>
      <c r="E161" s="109">
        <v>1.0000000000000001E-5</v>
      </c>
      <c r="F161" s="109">
        <v>0.73419599999999996</v>
      </c>
      <c r="G161" s="109">
        <v>0.26579399999999997</v>
      </c>
      <c r="H161" s="30">
        <v>41566870</v>
      </c>
      <c r="I161" s="30">
        <v>6160273149</v>
      </c>
      <c r="J161" s="30">
        <v>99.67</v>
      </c>
      <c r="K161" s="110">
        <v>93.941599999999994</v>
      </c>
    </row>
    <row r="162" spans="1:11" ht="24.95" customHeight="1">
      <c r="A162" s="108" t="s">
        <v>737</v>
      </c>
      <c r="B162" s="108" t="s">
        <v>7452</v>
      </c>
      <c r="C162" s="108" t="s">
        <v>7479</v>
      </c>
      <c r="D162" s="108" t="s">
        <v>6641</v>
      </c>
      <c r="E162" s="109">
        <v>0.52810400000000002</v>
      </c>
      <c r="F162" s="109">
        <v>0.17183899999999999</v>
      </c>
      <c r="G162" s="109">
        <v>0.30005700000000002</v>
      </c>
      <c r="H162" s="30">
        <v>38013320</v>
      </c>
      <c r="I162" s="30">
        <v>5617917629</v>
      </c>
      <c r="J162" s="30">
        <v>99.63</v>
      </c>
      <c r="K162" s="110">
        <v>92.783000000000001</v>
      </c>
    </row>
    <row r="163" spans="1:11" ht="24.95" customHeight="1">
      <c r="A163" s="108" t="s">
        <v>729</v>
      </c>
      <c r="B163" s="108" t="s">
        <v>7452</v>
      </c>
      <c r="C163" s="108" t="s">
        <v>7479</v>
      </c>
      <c r="D163" s="108" t="s">
        <v>6641</v>
      </c>
      <c r="E163" s="109">
        <v>1.0000000000000001E-5</v>
      </c>
      <c r="F163" s="109">
        <v>0.50412400000000002</v>
      </c>
      <c r="G163" s="109">
        <v>0.49586599999999997</v>
      </c>
      <c r="H163" s="30">
        <v>73649258</v>
      </c>
      <c r="I163" s="30">
        <v>10951569100</v>
      </c>
      <c r="J163" s="30">
        <v>99.72</v>
      </c>
      <c r="K163" s="110">
        <v>96.252200000000002</v>
      </c>
    </row>
    <row r="164" spans="1:11" ht="24.95" customHeight="1">
      <c r="A164" s="108" t="s">
        <v>732</v>
      </c>
      <c r="B164" s="108" t="s">
        <v>7452</v>
      </c>
      <c r="C164" s="108" t="s">
        <v>7479</v>
      </c>
      <c r="D164" s="108" t="s">
        <v>6641</v>
      </c>
      <c r="E164" s="109">
        <v>1.7895999999999999E-2</v>
      </c>
      <c r="F164" s="109">
        <v>0.43342000000000003</v>
      </c>
      <c r="G164" s="109">
        <v>0.54868399999999995</v>
      </c>
      <c r="H164" s="30">
        <v>35398650</v>
      </c>
      <c r="I164" s="30">
        <v>5235562424</v>
      </c>
      <c r="J164" s="30">
        <v>99.79</v>
      </c>
      <c r="K164" s="110">
        <v>90.937899999999999</v>
      </c>
    </row>
    <row r="165" spans="1:11" ht="24.95" customHeight="1">
      <c r="A165" s="108" t="s">
        <v>735</v>
      </c>
      <c r="B165" s="108" t="s">
        <v>7452</v>
      </c>
      <c r="C165" s="108" t="s">
        <v>7479</v>
      </c>
      <c r="D165" s="108" t="s">
        <v>6641</v>
      </c>
      <c r="E165" s="109">
        <v>1.0000000000000001E-5</v>
      </c>
      <c r="F165" s="109">
        <v>0.456563</v>
      </c>
      <c r="G165" s="109">
        <v>0.54342699999999999</v>
      </c>
      <c r="H165" s="30">
        <v>52318342</v>
      </c>
      <c r="I165" s="30">
        <v>7750647096</v>
      </c>
      <c r="J165" s="30">
        <v>99.81</v>
      </c>
      <c r="K165" s="110">
        <v>95.010499999999993</v>
      </c>
    </row>
    <row r="166" spans="1:11" ht="24.95" customHeight="1">
      <c r="A166" s="108" t="s">
        <v>738</v>
      </c>
      <c r="B166" s="108" t="s">
        <v>7452</v>
      </c>
      <c r="C166" s="108" t="s">
        <v>7479</v>
      </c>
      <c r="D166" s="108" t="s">
        <v>294</v>
      </c>
      <c r="E166" s="109">
        <v>1.0000000000000001E-5</v>
      </c>
      <c r="F166" s="109">
        <v>0.34980299999999998</v>
      </c>
      <c r="G166" s="109">
        <v>0.65018699999999996</v>
      </c>
      <c r="H166" s="30">
        <v>79451386</v>
      </c>
      <c r="I166" s="30">
        <v>11781494537</v>
      </c>
      <c r="J166" s="30">
        <v>99.81</v>
      </c>
      <c r="K166" s="110">
        <v>96.750200000000007</v>
      </c>
    </row>
    <row r="167" spans="1:11" ht="24.95" customHeight="1">
      <c r="A167" s="108" t="s">
        <v>730</v>
      </c>
      <c r="B167" s="108" t="s">
        <v>7452</v>
      </c>
      <c r="C167" s="108" t="s">
        <v>7479</v>
      </c>
      <c r="D167" s="108" t="s">
        <v>6641</v>
      </c>
      <c r="E167" s="109">
        <v>0.337561</v>
      </c>
      <c r="F167" s="109">
        <v>0.41525099999999998</v>
      </c>
      <c r="G167" s="109">
        <v>0.24718699999999999</v>
      </c>
      <c r="H167" s="30">
        <v>36451778</v>
      </c>
      <c r="I167" s="30">
        <v>5398525891</v>
      </c>
      <c r="J167" s="30">
        <v>99.76</v>
      </c>
      <c r="K167" s="110">
        <v>90.367000000000004</v>
      </c>
    </row>
    <row r="168" spans="1:11" ht="24.95" customHeight="1">
      <c r="A168" s="108" t="s">
        <v>731</v>
      </c>
      <c r="B168" s="108" t="s">
        <v>7452</v>
      </c>
      <c r="C168" s="108" t="s">
        <v>7479</v>
      </c>
      <c r="D168" s="108" t="s">
        <v>6641</v>
      </c>
      <c r="E168" s="109">
        <v>0.123372</v>
      </c>
      <c r="F168" s="109">
        <v>0.45122800000000002</v>
      </c>
      <c r="G168" s="109">
        <v>0.4254</v>
      </c>
      <c r="H168" s="30">
        <v>22061020</v>
      </c>
      <c r="I168" s="30">
        <v>3251854089</v>
      </c>
      <c r="J168" s="30">
        <v>99.72</v>
      </c>
      <c r="K168" s="110">
        <v>75.811300000000003</v>
      </c>
    </row>
    <row r="169" spans="1:11" ht="24.95" customHeight="1">
      <c r="A169" s="108" t="s">
        <v>736</v>
      </c>
      <c r="B169" s="108" t="s">
        <v>7452</v>
      </c>
      <c r="C169" s="108" t="s">
        <v>7479</v>
      </c>
      <c r="D169" s="108" t="s">
        <v>294</v>
      </c>
      <c r="E169" s="109">
        <v>1.0000000000000001E-5</v>
      </c>
      <c r="F169" s="109">
        <v>0.22381999999999999</v>
      </c>
      <c r="G169" s="109">
        <v>0.77617000000000003</v>
      </c>
      <c r="H169" s="30">
        <v>35965502</v>
      </c>
      <c r="I169" s="30">
        <v>5302816266</v>
      </c>
      <c r="J169" s="30">
        <v>99.77</v>
      </c>
      <c r="K169" s="110">
        <v>91.220500000000001</v>
      </c>
    </row>
    <row r="170" spans="1:11" ht="24.95" customHeight="1">
      <c r="A170" s="108" t="s">
        <v>733</v>
      </c>
      <c r="B170" s="108" t="s">
        <v>7452</v>
      </c>
      <c r="C170" s="108" t="s">
        <v>7479</v>
      </c>
      <c r="D170" s="108" t="s">
        <v>6641</v>
      </c>
      <c r="E170" s="109">
        <v>7.1887000000000006E-2</v>
      </c>
      <c r="F170" s="109">
        <v>0.40102199999999999</v>
      </c>
      <c r="G170" s="109">
        <v>0.52709099999999998</v>
      </c>
      <c r="H170" s="30">
        <v>31938534</v>
      </c>
      <c r="I170" s="30">
        <v>4693455530</v>
      </c>
      <c r="J170" s="30">
        <v>99.74</v>
      </c>
      <c r="K170" s="110">
        <v>91.912000000000006</v>
      </c>
    </row>
    <row r="171" spans="1:11" ht="24.95" customHeight="1">
      <c r="A171" s="108" t="s">
        <v>717</v>
      </c>
      <c r="B171" s="108" t="s">
        <v>7452</v>
      </c>
      <c r="C171" s="108" t="s">
        <v>7507</v>
      </c>
      <c r="D171" s="108" t="s">
        <v>6641</v>
      </c>
      <c r="E171" s="109">
        <v>0.226302</v>
      </c>
      <c r="F171" s="109">
        <v>0.19750400000000001</v>
      </c>
      <c r="G171" s="109">
        <v>0.57619399999999998</v>
      </c>
      <c r="H171" s="30">
        <v>44531214</v>
      </c>
      <c r="I171" s="30">
        <v>6610360982</v>
      </c>
      <c r="J171" s="30">
        <v>99.75</v>
      </c>
      <c r="K171" s="110">
        <v>93.857699999999994</v>
      </c>
    </row>
    <row r="172" spans="1:11" ht="24.95" customHeight="1">
      <c r="A172" s="108" t="s">
        <v>715</v>
      </c>
      <c r="B172" s="108" t="s">
        <v>7452</v>
      </c>
      <c r="C172" s="108" t="s">
        <v>7507</v>
      </c>
      <c r="D172" s="108" t="s">
        <v>286</v>
      </c>
      <c r="E172" s="109">
        <v>1.031E-3</v>
      </c>
      <c r="F172" s="109">
        <v>0.71323400000000003</v>
      </c>
      <c r="G172" s="109">
        <v>0.28573500000000002</v>
      </c>
      <c r="H172" s="30">
        <v>52884078</v>
      </c>
      <c r="I172" s="30">
        <v>7841275556</v>
      </c>
      <c r="J172" s="30">
        <v>99.73</v>
      </c>
      <c r="K172" s="110">
        <v>92.920299999999997</v>
      </c>
    </row>
    <row r="173" spans="1:11" ht="24.95" customHeight="1">
      <c r="A173" s="108" t="s">
        <v>709</v>
      </c>
      <c r="B173" s="108" t="s">
        <v>7452</v>
      </c>
      <c r="C173" s="108" t="s">
        <v>7507</v>
      </c>
      <c r="D173" s="108" t="s">
        <v>6641</v>
      </c>
      <c r="E173" s="109">
        <v>0.55262500000000003</v>
      </c>
      <c r="F173" s="109">
        <v>0.27712500000000001</v>
      </c>
      <c r="G173" s="109">
        <v>0.17025000000000001</v>
      </c>
      <c r="H173" s="30">
        <v>37321666</v>
      </c>
      <c r="I173" s="30">
        <v>5545743690</v>
      </c>
      <c r="J173" s="30">
        <v>99.78</v>
      </c>
      <c r="K173" s="110">
        <v>93.9739</v>
      </c>
    </row>
    <row r="174" spans="1:11" ht="24.95" customHeight="1">
      <c r="A174" s="108" t="s">
        <v>713</v>
      </c>
      <c r="B174" s="108" t="s">
        <v>7452</v>
      </c>
      <c r="C174" s="108" t="s">
        <v>7507</v>
      </c>
      <c r="D174" s="108" t="s">
        <v>6641</v>
      </c>
      <c r="E174" s="109">
        <v>0.49179899999999999</v>
      </c>
      <c r="F174" s="109">
        <v>0.33040999999999998</v>
      </c>
      <c r="G174" s="109">
        <v>0.177791</v>
      </c>
      <c r="H174" s="30">
        <v>29722792</v>
      </c>
      <c r="I174" s="30">
        <v>4399005792</v>
      </c>
      <c r="J174" s="30">
        <v>99.73</v>
      </c>
      <c r="K174" s="110">
        <v>89.083200000000005</v>
      </c>
    </row>
    <row r="175" spans="1:11" ht="24.95" customHeight="1">
      <c r="A175" s="108" t="s">
        <v>706</v>
      </c>
      <c r="B175" s="108" t="s">
        <v>7452</v>
      </c>
      <c r="C175" s="108" t="s">
        <v>7507</v>
      </c>
      <c r="D175" s="108" t="s">
        <v>327</v>
      </c>
      <c r="E175" s="109">
        <v>0.99997999999999998</v>
      </c>
      <c r="F175" s="109">
        <v>1.0000000000000001E-5</v>
      </c>
      <c r="G175" s="109">
        <v>1.0000000000000001E-5</v>
      </c>
      <c r="H175" s="30">
        <v>77746680</v>
      </c>
      <c r="I175" s="30">
        <v>11524401338</v>
      </c>
      <c r="J175" s="30">
        <v>99.84</v>
      </c>
      <c r="K175" s="110">
        <v>97.586799999999997</v>
      </c>
    </row>
    <row r="176" spans="1:11" ht="24.95" customHeight="1">
      <c r="A176" s="108" t="s">
        <v>705</v>
      </c>
      <c r="B176" s="108" t="s">
        <v>7452</v>
      </c>
      <c r="C176" s="108" t="s">
        <v>7507</v>
      </c>
      <c r="D176" s="108" t="s">
        <v>327</v>
      </c>
      <c r="E176" s="109">
        <v>0.99997999999999998</v>
      </c>
      <c r="F176" s="109">
        <v>1.0000000000000001E-5</v>
      </c>
      <c r="G176" s="109">
        <v>1.0000000000000001E-5</v>
      </c>
      <c r="H176" s="30">
        <v>41995228</v>
      </c>
      <c r="I176" s="30">
        <v>6223521365</v>
      </c>
      <c r="J176" s="30">
        <v>99.8</v>
      </c>
      <c r="K176" s="110">
        <v>93.592399999999998</v>
      </c>
    </row>
    <row r="177" spans="1:11" ht="24.95" customHeight="1">
      <c r="A177" s="108" t="s">
        <v>718</v>
      </c>
      <c r="B177" s="108" t="s">
        <v>7452</v>
      </c>
      <c r="C177" s="108" t="s">
        <v>7507</v>
      </c>
      <c r="D177" s="108" t="s">
        <v>6641</v>
      </c>
      <c r="E177" s="109">
        <v>0.14063100000000001</v>
      </c>
      <c r="F177" s="109">
        <v>0.42269899999999999</v>
      </c>
      <c r="G177" s="109">
        <v>0.43667</v>
      </c>
      <c r="H177" s="30">
        <v>45952066</v>
      </c>
      <c r="I177" s="30">
        <v>6799732427</v>
      </c>
      <c r="J177" s="30">
        <v>99.75</v>
      </c>
      <c r="K177" s="110">
        <v>93.255799999999994</v>
      </c>
    </row>
    <row r="178" spans="1:11" ht="24.95" customHeight="1">
      <c r="A178" s="108" t="s">
        <v>721</v>
      </c>
      <c r="B178" s="108" t="s">
        <v>7452</v>
      </c>
      <c r="C178" s="108" t="s">
        <v>7507</v>
      </c>
      <c r="D178" s="108" t="s">
        <v>327</v>
      </c>
      <c r="E178" s="109">
        <v>0.99997999999999998</v>
      </c>
      <c r="F178" s="109">
        <v>1.0000000000000001E-5</v>
      </c>
      <c r="G178" s="109">
        <v>1.0000000000000001E-5</v>
      </c>
      <c r="H178" s="30">
        <v>59933536</v>
      </c>
      <c r="I178" s="30">
        <v>8868757287</v>
      </c>
      <c r="J178" s="30">
        <v>99.76</v>
      </c>
      <c r="K178" s="110">
        <v>95.854100000000003</v>
      </c>
    </row>
    <row r="179" spans="1:11" ht="24.95" customHeight="1">
      <c r="A179" s="108" t="s">
        <v>710</v>
      </c>
      <c r="B179" s="108" t="s">
        <v>7452</v>
      </c>
      <c r="C179" s="108" t="s">
        <v>7507</v>
      </c>
      <c r="D179" s="108" t="s">
        <v>327</v>
      </c>
      <c r="E179" s="109">
        <v>0.99997999999999998</v>
      </c>
      <c r="F179" s="109">
        <v>1.0000000000000001E-5</v>
      </c>
      <c r="G179" s="109">
        <v>1.0000000000000001E-5</v>
      </c>
      <c r="H179" s="30">
        <v>38080824</v>
      </c>
      <c r="I179" s="30">
        <v>5625546694</v>
      </c>
      <c r="J179" s="30">
        <v>99.76</v>
      </c>
      <c r="K179" s="110">
        <v>92.251800000000003</v>
      </c>
    </row>
    <row r="180" spans="1:11" ht="24.95" customHeight="1">
      <c r="A180" s="108" t="s">
        <v>711</v>
      </c>
      <c r="B180" s="108" t="s">
        <v>7452</v>
      </c>
      <c r="C180" s="108" t="s">
        <v>7507</v>
      </c>
      <c r="D180" s="108" t="s">
        <v>327</v>
      </c>
      <c r="E180" s="109">
        <v>0.63097800000000004</v>
      </c>
      <c r="F180" s="109">
        <v>1.0000000000000001E-5</v>
      </c>
      <c r="G180" s="109">
        <v>0.36901200000000001</v>
      </c>
      <c r="H180" s="30">
        <v>39728508</v>
      </c>
      <c r="I180" s="30">
        <v>5869990947</v>
      </c>
      <c r="J180" s="30">
        <v>99.75</v>
      </c>
      <c r="K180" s="110">
        <v>90.290700000000001</v>
      </c>
    </row>
    <row r="181" spans="1:11" ht="24.95" customHeight="1">
      <c r="A181" s="108" t="s">
        <v>703</v>
      </c>
      <c r="B181" s="108" t="s">
        <v>7452</v>
      </c>
      <c r="C181" s="108" t="s">
        <v>7507</v>
      </c>
      <c r="D181" s="108" t="s">
        <v>6641</v>
      </c>
      <c r="E181" s="109">
        <v>0.57552499999999995</v>
      </c>
      <c r="F181" s="109">
        <v>0.31591900000000001</v>
      </c>
      <c r="G181" s="109">
        <v>0.108556</v>
      </c>
      <c r="H181" s="30">
        <v>58139084</v>
      </c>
      <c r="I181" s="30">
        <v>8616732709</v>
      </c>
      <c r="J181" s="30">
        <v>99.78</v>
      </c>
      <c r="K181" s="110">
        <v>95.952600000000004</v>
      </c>
    </row>
    <row r="182" spans="1:11" ht="24.95" customHeight="1">
      <c r="A182" s="108" t="s">
        <v>704</v>
      </c>
      <c r="B182" s="108" t="s">
        <v>7452</v>
      </c>
      <c r="C182" s="108" t="s">
        <v>7507</v>
      </c>
      <c r="D182" s="108" t="s">
        <v>327</v>
      </c>
      <c r="E182" s="109">
        <v>0.99997999999999998</v>
      </c>
      <c r="F182" s="109">
        <v>1.0000000000000001E-5</v>
      </c>
      <c r="G182" s="109">
        <v>1.0000000000000001E-5</v>
      </c>
      <c r="H182" s="30">
        <v>34360174</v>
      </c>
      <c r="I182" s="30">
        <v>5082485468</v>
      </c>
      <c r="J182" s="30">
        <v>99.82</v>
      </c>
      <c r="K182" s="110">
        <v>88.294499999999999</v>
      </c>
    </row>
    <row r="183" spans="1:11" ht="24.95" customHeight="1">
      <c r="A183" s="108" t="s">
        <v>707</v>
      </c>
      <c r="B183" s="108" t="s">
        <v>7452</v>
      </c>
      <c r="C183" s="108" t="s">
        <v>7507</v>
      </c>
      <c r="D183" s="108" t="s">
        <v>327</v>
      </c>
      <c r="E183" s="109">
        <v>0.99997999999999998</v>
      </c>
      <c r="F183" s="109">
        <v>1.0000000000000001E-5</v>
      </c>
      <c r="G183" s="109">
        <v>1.0000000000000001E-5</v>
      </c>
      <c r="H183" s="30">
        <v>31212310</v>
      </c>
      <c r="I183" s="30">
        <v>4626534322</v>
      </c>
      <c r="J183" s="30">
        <v>99.79</v>
      </c>
      <c r="K183" s="110">
        <v>89.220699999999994</v>
      </c>
    </row>
    <row r="184" spans="1:11" ht="24.95" customHeight="1">
      <c r="A184" s="108" t="s">
        <v>720</v>
      </c>
      <c r="B184" s="108" t="s">
        <v>7452</v>
      </c>
      <c r="C184" s="108" t="s">
        <v>7507</v>
      </c>
      <c r="D184" s="108" t="s">
        <v>327</v>
      </c>
      <c r="E184" s="109">
        <v>0.60137099999999999</v>
      </c>
      <c r="F184" s="109">
        <v>0.398619</v>
      </c>
      <c r="G184" s="109">
        <v>1.0000000000000001E-5</v>
      </c>
      <c r="H184" s="30">
        <v>26234830</v>
      </c>
      <c r="I184" s="30">
        <v>3859867311</v>
      </c>
      <c r="J184" s="30">
        <v>99.75</v>
      </c>
      <c r="K184" s="110">
        <v>83.544600000000003</v>
      </c>
    </row>
    <row r="185" spans="1:11" ht="24.95" customHeight="1">
      <c r="A185" s="108" t="s">
        <v>722</v>
      </c>
      <c r="B185" s="108" t="s">
        <v>7452</v>
      </c>
      <c r="C185" s="108" t="s">
        <v>7507</v>
      </c>
      <c r="D185" s="108" t="s">
        <v>6641</v>
      </c>
      <c r="E185" s="109">
        <v>0.56399200000000005</v>
      </c>
      <c r="F185" s="109">
        <v>0.132853</v>
      </c>
      <c r="G185" s="109">
        <v>0.30315500000000001</v>
      </c>
      <c r="H185" s="30">
        <v>20832856</v>
      </c>
      <c r="I185" s="30">
        <v>3075349244</v>
      </c>
      <c r="J185" s="30">
        <v>99.73</v>
      </c>
      <c r="K185" s="110">
        <v>80.465400000000002</v>
      </c>
    </row>
    <row r="186" spans="1:11" ht="24.95" customHeight="1">
      <c r="A186" s="108" t="s">
        <v>708</v>
      </c>
      <c r="B186" s="108" t="s">
        <v>7452</v>
      </c>
      <c r="C186" s="108" t="s">
        <v>7507</v>
      </c>
      <c r="D186" s="108" t="s">
        <v>6641</v>
      </c>
      <c r="E186" s="109">
        <v>0.43131399999999998</v>
      </c>
      <c r="F186" s="109">
        <v>0.48956499999999997</v>
      </c>
      <c r="G186" s="109">
        <v>7.9120999999999997E-2</v>
      </c>
      <c r="H186" s="30">
        <v>21118408</v>
      </c>
      <c r="I186" s="30">
        <v>3118359119</v>
      </c>
      <c r="J186" s="30">
        <v>99.72</v>
      </c>
      <c r="K186" s="110">
        <v>79.190600000000003</v>
      </c>
    </row>
    <row r="187" spans="1:11" ht="24.95" customHeight="1">
      <c r="A187" s="108" t="s">
        <v>719</v>
      </c>
      <c r="B187" s="108" t="s">
        <v>7452</v>
      </c>
      <c r="C187" s="108" t="s">
        <v>7507</v>
      </c>
      <c r="D187" s="108" t="s">
        <v>294</v>
      </c>
      <c r="E187" s="109">
        <v>6.2594999999999998E-2</v>
      </c>
      <c r="F187" s="109">
        <v>0.12388299999999999</v>
      </c>
      <c r="G187" s="109">
        <v>0.81352199999999997</v>
      </c>
      <c r="H187" s="30">
        <v>28440586</v>
      </c>
      <c r="I187" s="30">
        <v>4207264378</v>
      </c>
      <c r="J187" s="30">
        <v>99.76</v>
      </c>
      <c r="K187" s="110">
        <v>85.023200000000003</v>
      </c>
    </row>
    <row r="188" spans="1:11" ht="24.95" customHeight="1">
      <c r="A188" s="108" t="s">
        <v>712</v>
      </c>
      <c r="B188" s="108" t="s">
        <v>7452</v>
      </c>
      <c r="C188" s="108" t="s">
        <v>7507</v>
      </c>
      <c r="D188" s="108" t="s">
        <v>327</v>
      </c>
      <c r="E188" s="109">
        <v>0.99997999999999998</v>
      </c>
      <c r="F188" s="109">
        <v>1.0000000000000001E-5</v>
      </c>
      <c r="G188" s="109">
        <v>1.0000000000000001E-5</v>
      </c>
      <c r="H188" s="30">
        <v>31631408</v>
      </c>
      <c r="I188" s="30">
        <v>4671810325</v>
      </c>
      <c r="J188" s="30">
        <v>99.79</v>
      </c>
      <c r="K188" s="110">
        <v>87.994100000000003</v>
      </c>
    </row>
    <row r="189" spans="1:11" ht="24.95" customHeight="1">
      <c r="A189" s="108" t="s">
        <v>716</v>
      </c>
      <c r="B189" s="108" t="s">
        <v>7452</v>
      </c>
      <c r="C189" s="108" t="s">
        <v>7507</v>
      </c>
      <c r="D189" s="108" t="s">
        <v>6641</v>
      </c>
      <c r="E189" s="109">
        <v>0.483931</v>
      </c>
      <c r="F189" s="109">
        <v>0.33288000000000001</v>
      </c>
      <c r="G189" s="109">
        <v>0.18318899999999999</v>
      </c>
      <c r="H189" s="30">
        <v>27181892</v>
      </c>
      <c r="I189" s="30">
        <v>4030264508</v>
      </c>
      <c r="J189" s="30">
        <v>99.78</v>
      </c>
      <c r="K189" s="110">
        <v>85.671199999999999</v>
      </c>
    </row>
    <row r="190" spans="1:11" ht="24.95" customHeight="1">
      <c r="A190" s="108" t="s">
        <v>714</v>
      </c>
      <c r="B190" s="108" t="s">
        <v>7452</v>
      </c>
      <c r="C190" s="108" t="s">
        <v>7507</v>
      </c>
      <c r="D190" s="108" t="s">
        <v>327</v>
      </c>
      <c r="E190" s="109">
        <v>0.90484699999999996</v>
      </c>
      <c r="F190" s="109">
        <v>9.5143000000000005E-2</v>
      </c>
      <c r="G190" s="109">
        <v>1.0000000000000001E-5</v>
      </c>
      <c r="H190" s="30">
        <v>20932568</v>
      </c>
      <c r="I190" s="30">
        <v>3084250997</v>
      </c>
      <c r="J190" s="30">
        <v>99.77</v>
      </c>
      <c r="K190" s="110">
        <v>80.954999999999998</v>
      </c>
    </row>
    <row r="191" spans="1:11" ht="24.95" customHeight="1">
      <c r="A191" s="108" t="s">
        <v>723</v>
      </c>
      <c r="B191" s="108" t="s">
        <v>7452</v>
      </c>
      <c r="C191" s="108" t="s">
        <v>7480</v>
      </c>
      <c r="D191" s="108" t="s">
        <v>327</v>
      </c>
      <c r="E191" s="109">
        <v>0.70689500000000005</v>
      </c>
      <c r="F191" s="109">
        <v>0.150121</v>
      </c>
      <c r="G191" s="109">
        <v>0.142984</v>
      </c>
      <c r="H191" s="30">
        <v>27358248</v>
      </c>
      <c r="I191" s="30">
        <v>4059398152</v>
      </c>
      <c r="J191" s="30">
        <v>99.76</v>
      </c>
      <c r="K191" s="110">
        <v>88.982299999999995</v>
      </c>
    </row>
    <row r="192" spans="1:11" ht="24.95" customHeight="1">
      <c r="A192" s="108" t="s">
        <v>724</v>
      </c>
      <c r="B192" s="108" t="s">
        <v>7452</v>
      </c>
      <c r="C192" s="108" t="s">
        <v>7480</v>
      </c>
      <c r="D192" s="108" t="s">
        <v>6641</v>
      </c>
      <c r="E192" s="109">
        <v>0.43006299999999997</v>
      </c>
      <c r="F192" s="109">
        <v>0.330289</v>
      </c>
      <c r="G192" s="109">
        <v>0.239648</v>
      </c>
      <c r="H192" s="30">
        <v>23740730</v>
      </c>
      <c r="I192" s="30">
        <v>3529728243</v>
      </c>
      <c r="J192" s="30">
        <v>99.78</v>
      </c>
      <c r="K192" s="110">
        <v>86.482799999999997</v>
      </c>
    </row>
    <row r="193" spans="1:11" ht="24.95" customHeight="1">
      <c r="A193" s="108" t="s">
        <v>725</v>
      </c>
      <c r="B193" s="108" t="s">
        <v>7452</v>
      </c>
      <c r="C193" s="108" t="s">
        <v>7480</v>
      </c>
      <c r="D193" s="108" t="s">
        <v>6641</v>
      </c>
      <c r="E193" s="109">
        <v>0.461698</v>
      </c>
      <c r="F193" s="109">
        <v>0.39279900000000001</v>
      </c>
      <c r="G193" s="109">
        <v>0.14550299999999999</v>
      </c>
      <c r="H193" s="30">
        <v>18653400</v>
      </c>
      <c r="I193" s="30">
        <v>2767635288</v>
      </c>
      <c r="J193" s="30">
        <v>99.77</v>
      </c>
      <c r="K193" s="110">
        <v>81.223799999999997</v>
      </c>
    </row>
    <row r="194" spans="1:11" ht="24.95" customHeight="1">
      <c r="A194" s="108" t="s">
        <v>726</v>
      </c>
      <c r="B194" s="108" t="s">
        <v>7452</v>
      </c>
      <c r="C194" s="108" t="s">
        <v>7480</v>
      </c>
      <c r="D194" s="108" t="s">
        <v>6641</v>
      </c>
      <c r="E194" s="109">
        <v>0.27666200000000002</v>
      </c>
      <c r="F194" s="109">
        <v>0.46136300000000002</v>
      </c>
      <c r="G194" s="109">
        <v>0.26197599999999999</v>
      </c>
      <c r="H194" s="30">
        <v>32726528</v>
      </c>
      <c r="I194" s="30">
        <v>4856201946</v>
      </c>
      <c r="J194" s="30">
        <v>99.75</v>
      </c>
      <c r="K194" s="110">
        <v>90.365200000000002</v>
      </c>
    </row>
    <row r="195" spans="1:11" ht="24.95" customHeight="1">
      <c r="A195" s="108" t="s">
        <v>727</v>
      </c>
      <c r="B195" s="108" t="s">
        <v>7452</v>
      </c>
      <c r="C195" s="108" t="s">
        <v>7480</v>
      </c>
      <c r="D195" s="108" t="s">
        <v>327</v>
      </c>
      <c r="E195" s="109">
        <v>0.99997999999999998</v>
      </c>
      <c r="F195" s="109">
        <v>1.0000000000000001E-5</v>
      </c>
      <c r="G195" s="109">
        <v>1.0000000000000001E-5</v>
      </c>
      <c r="H195" s="30">
        <v>34068990</v>
      </c>
      <c r="I195" s="30">
        <v>5055306469</v>
      </c>
      <c r="J195" s="30">
        <v>99.78</v>
      </c>
      <c r="K195" s="110">
        <v>90.804900000000004</v>
      </c>
    </row>
    <row r="196" spans="1:11" ht="24.95" customHeight="1">
      <c r="A196" s="108" t="s">
        <v>747</v>
      </c>
      <c r="B196" s="108" t="s">
        <v>7452</v>
      </c>
      <c r="C196" s="108" t="s">
        <v>7481</v>
      </c>
      <c r="D196" s="108" t="s">
        <v>294</v>
      </c>
      <c r="E196" s="109">
        <v>7.3530000000000002E-3</v>
      </c>
      <c r="F196" s="109">
        <v>9.8295999999999994E-2</v>
      </c>
      <c r="G196" s="109">
        <v>0.89435100000000001</v>
      </c>
      <c r="H196" s="30">
        <v>90252110</v>
      </c>
      <c r="I196" s="30">
        <v>13418486513</v>
      </c>
      <c r="J196" s="30">
        <v>99.8</v>
      </c>
      <c r="K196" s="110">
        <v>99.223399999999998</v>
      </c>
    </row>
    <row r="197" spans="1:11" ht="24.95" customHeight="1">
      <c r="A197" s="108" t="s">
        <v>739</v>
      </c>
      <c r="B197" s="108" t="s">
        <v>7452</v>
      </c>
      <c r="C197" s="108" t="s">
        <v>7481</v>
      </c>
      <c r="D197" s="108" t="s">
        <v>294</v>
      </c>
      <c r="E197" s="109">
        <v>1.0000000000000001E-5</v>
      </c>
      <c r="F197" s="109">
        <v>1.0000000000000001E-5</v>
      </c>
      <c r="G197" s="109">
        <v>0.99997999999999998</v>
      </c>
      <c r="H197" s="30">
        <v>43809112</v>
      </c>
      <c r="I197" s="30">
        <v>6520659592</v>
      </c>
      <c r="J197" s="30">
        <v>99.81</v>
      </c>
      <c r="K197" s="110">
        <v>95.056200000000004</v>
      </c>
    </row>
    <row r="198" spans="1:11" ht="24.95" customHeight="1">
      <c r="A198" s="108" t="s">
        <v>743</v>
      </c>
      <c r="B198" s="108" t="s">
        <v>7452</v>
      </c>
      <c r="C198" s="108" t="s">
        <v>7481</v>
      </c>
      <c r="D198" s="108" t="s">
        <v>327</v>
      </c>
      <c r="E198" s="109">
        <v>0.99997999999999998</v>
      </c>
      <c r="F198" s="109">
        <v>1.0000000000000001E-5</v>
      </c>
      <c r="G198" s="109">
        <v>1.0000000000000001E-5</v>
      </c>
      <c r="H198" s="30">
        <v>31310530</v>
      </c>
      <c r="I198" s="30">
        <v>4633550463</v>
      </c>
      <c r="J198" s="30">
        <v>99.77</v>
      </c>
      <c r="K198" s="110">
        <v>89.841999999999999</v>
      </c>
    </row>
    <row r="199" spans="1:11" ht="24.95" customHeight="1">
      <c r="A199" s="108" t="s">
        <v>742</v>
      </c>
      <c r="B199" s="108" t="s">
        <v>7452</v>
      </c>
      <c r="C199" s="108" t="s">
        <v>7481</v>
      </c>
      <c r="D199" s="108" t="s">
        <v>327</v>
      </c>
      <c r="E199" s="109">
        <v>0.91626300000000005</v>
      </c>
      <c r="F199" s="109">
        <v>4.5829000000000002E-2</v>
      </c>
      <c r="G199" s="109">
        <v>3.7907999999999997E-2</v>
      </c>
      <c r="H199" s="30">
        <v>26254886</v>
      </c>
      <c r="I199" s="30">
        <v>3884064790</v>
      </c>
      <c r="J199" s="30">
        <v>99.79</v>
      </c>
      <c r="K199" s="110">
        <v>89.670599999999993</v>
      </c>
    </row>
    <row r="200" spans="1:11" ht="24.95" customHeight="1">
      <c r="A200" s="108" t="s">
        <v>745</v>
      </c>
      <c r="B200" s="108" t="s">
        <v>7452</v>
      </c>
      <c r="C200" s="108" t="s">
        <v>7481</v>
      </c>
      <c r="D200" s="108" t="s">
        <v>286</v>
      </c>
      <c r="E200" s="109">
        <v>1.0000000000000001E-5</v>
      </c>
      <c r="F200" s="109">
        <v>0.70530700000000002</v>
      </c>
      <c r="G200" s="109">
        <v>0.29468299999999997</v>
      </c>
      <c r="H200" s="30">
        <v>42243196</v>
      </c>
      <c r="I200" s="30">
        <v>6277440562</v>
      </c>
      <c r="J200" s="30">
        <v>99.77</v>
      </c>
      <c r="K200" s="110">
        <v>94.887100000000004</v>
      </c>
    </row>
    <row r="201" spans="1:11" ht="24.95" customHeight="1">
      <c r="A201" s="108" t="s">
        <v>740</v>
      </c>
      <c r="B201" s="108" t="s">
        <v>7452</v>
      </c>
      <c r="C201" s="108" t="s">
        <v>7481</v>
      </c>
      <c r="D201" s="108" t="s">
        <v>294</v>
      </c>
      <c r="E201" s="109">
        <v>0.139906</v>
      </c>
      <c r="F201" s="109">
        <v>0.15412500000000001</v>
      </c>
      <c r="G201" s="109">
        <v>0.70596899999999996</v>
      </c>
      <c r="H201" s="30">
        <v>36693166</v>
      </c>
      <c r="I201" s="30">
        <v>5446036867</v>
      </c>
      <c r="J201" s="30">
        <v>99.74</v>
      </c>
      <c r="K201" s="110">
        <v>93.190399999999997</v>
      </c>
    </row>
    <row r="202" spans="1:11" ht="24.95" customHeight="1">
      <c r="A202" s="108" t="s">
        <v>744</v>
      </c>
      <c r="B202" s="108" t="s">
        <v>7452</v>
      </c>
      <c r="C202" s="108" t="s">
        <v>7481</v>
      </c>
      <c r="D202" s="108" t="s">
        <v>294</v>
      </c>
      <c r="E202" s="109">
        <v>1.7818000000000001E-2</v>
      </c>
      <c r="F202" s="109">
        <v>9.4077999999999995E-2</v>
      </c>
      <c r="G202" s="109">
        <v>0.888104</v>
      </c>
      <c r="H202" s="30">
        <v>35857834</v>
      </c>
      <c r="I202" s="30">
        <v>5296106628</v>
      </c>
      <c r="J202" s="30">
        <v>99.76</v>
      </c>
      <c r="K202" s="110">
        <v>91.607600000000005</v>
      </c>
    </row>
    <row r="203" spans="1:11" ht="24.95" customHeight="1">
      <c r="A203" s="108" t="s">
        <v>748</v>
      </c>
      <c r="B203" s="108" t="s">
        <v>7452</v>
      </c>
      <c r="C203" s="108" t="s">
        <v>7481</v>
      </c>
      <c r="D203" s="108" t="s">
        <v>6641</v>
      </c>
      <c r="E203" s="109">
        <v>0.30111599999999999</v>
      </c>
      <c r="F203" s="109">
        <v>0.53259199999999995</v>
      </c>
      <c r="G203" s="109">
        <v>0.16629099999999999</v>
      </c>
      <c r="H203" s="30">
        <v>35989324</v>
      </c>
      <c r="I203" s="30">
        <v>5340557134</v>
      </c>
      <c r="J203" s="30">
        <v>99.74</v>
      </c>
      <c r="K203" s="110">
        <v>95.835599999999999</v>
      </c>
    </row>
    <row r="204" spans="1:11" ht="24.95" customHeight="1">
      <c r="A204" s="108" t="s">
        <v>746</v>
      </c>
      <c r="B204" s="108" t="s">
        <v>7452</v>
      </c>
      <c r="C204" s="108" t="s">
        <v>7481</v>
      </c>
      <c r="D204" s="108" t="s">
        <v>294</v>
      </c>
      <c r="E204" s="109">
        <v>1.0000000000000001E-5</v>
      </c>
      <c r="F204" s="109">
        <v>1.0000000000000001E-5</v>
      </c>
      <c r="G204" s="109">
        <v>0.99997999999999998</v>
      </c>
      <c r="H204" s="30">
        <v>40179440</v>
      </c>
      <c r="I204" s="30">
        <v>5964806902</v>
      </c>
      <c r="J204" s="30">
        <v>99.77</v>
      </c>
      <c r="K204" s="110">
        <v>94.031199999999998</v>
      </c>
    </row>
    <row r="205" spans="1:11" ht="24.95" customHeight="1">
      <c r="A205" s="108" t="s">
        <v>741</v>
      </c>
      <c r="B205" s="108" t="s">
        <v>7452</v>
      </c>
      <c r="C205" s="108" t="s">
        <v>7481</v>
      </c>
      <c r="D205" s="108" t="s">
        <v>294</v>
      </c>
      <c r="E205" s="109">
        <v>1.0000000000000001E-5</v>
      </c>
      <c r="F205" s="109">
        <v>1.0000000000000001E-5</v>
      </c>
      <c r="G205" s="109">
        <v>0.99997999999999998</v>
      </c>
      <c r="H205" s="30">
        <v>21142800</v>
      </c>
      <c r="I205" s="30">
        <v>3113847098</v>
      </c>
      <c r="J205" s="30">
        <v>99.77</v>
      </c>
      <c r="K205" s="110">
        <v>84.408600000000007</v>
      </c>
    </row>
    <row r="206" spans="1:11" ht="24.95" customHeight="1">
      <c r="A206" s="108" t="s">
        <v>766</v>
      </c>
      <c r="B206" s="108" t="s">
        <v>7452</v>
      </c>
      <c r="C206" s="108" t="s">
        <v>7482</v>
      </c>
      <c r="D206" s="108" t="s">
        <v>294</v>
      </c>
      <c r="E206" s="109">
        <v>1.0000000000000001E-5</v>
      </c>
      <c r="F206" s="109">
        <v>0.25270500000000001</v>
      </c>
      <c r="G206" s="109">
        <v>0.74728499999999998</v>
      </c>
      <c r="H206" s="30">
        <v>27106230</v>
      </c>
      <c r="I206" s="30">
        <v>4030425853</v>
      </c>
      <c r="J206" s="30">
        <v>99.57</v>
      </c>
      <c r="K206" s="110">
        <v>85.007099999999994</v>
      </c>
    </row>
    <row r="207" spans="1:11" ht="24.95" customHeight="1">
      <c r="A207" s="108" t="s">
        <v>749</v>
      </c>
      <c r="B207" s="108" t="s">
        <v>7452</v>
      </c>
      <c r="C207" s="108" t="s">
        <v>7482</v>
      </c>
      <c r="D207" s="108" t="s">
        <v>294</v>
      </c>
      <c r="E207" s="109">
        <v>1.0000000000000001E-5</v>
      </c>
      <c r="F207" s="109">
        <v>1.0000000000000001E-5</v>
      </c>
      <c r="G207" s="109">
        <v>0.99997999999999998</v>
      </c>
      <c r="H207" s="30">
        <v>37317492</v>
      </c>
      <c r="I207" s="30">
        <v>5542950091</v>
      </c>
      <c r="J207" s="30">
        <v>99.78</v>
      </c>
      <c r="K207" s="110">
        <v>90.083799999999997</v>
      </c>
    </row>
    <row r="208" spans="1:11" ht="24.95" customHeight="1">
      <c r="A208" s="108" t="s">
        <v>756</v>
      </c>
      <c r="B208" s="108" t="s">
        <v>7452</v>
      </c>
      <c r="C208" s="108" t="s">
        <v>7482</v>
      </c>
      <c r="D208" s="108" t="s">
        <v>294</v>
      </c>
      <c r="E208" s="109">
        <v>1.0000000000000001E-5</v>
      </c>
      <c r="F208" s="109">
        <v>1.0000000000000001E-5</v>
      </c>
      <c r="G208" s="109">
        <v>0.99997999999999998</v>
      </c>
      <c r="H208" s="30">
        <v>28236672</v>
      </c>
      <c r="I208" s="30">
        <v>4196848607</v>
      </c>
      <c r="J208" s="30">
        <v>99.69</v>
      </c>
      <c r="K208" s="110">
        <v>87.539000000000001</v>
      </c>
    </row>
    <row r="209" spans="1:11" ht="24.95" customHeight="1">
      <c r="A209" s="108" t="s">
        <v>753</v>
      </c>
      <c r="B209" s="108" t="s">
        <v>7452</v>
      </c>
      <c r="C209" s="108" t="s">
        <v>7482</v>
      </c>
      <c r="D209" s="108" t="s">
        <v>6641</v>
      </c>
      <c r="E209" s="109">
        <v>0.43456400000000001</v>
      </c>
      <c r="F209" s="109">
        <v>1.0000000000000001E-5</v>
      </c>
      <c r="G209" s="109">
        <v>0.56542599999999998</v>
      </c>
      <c r="H209" s="30">
        <v>53072864</v>
      </c>
      <c r="I209" s="30">
        <v>7904190197</v>
      </c>
      <c r="J209" s="30">
        <v>99.81</v>
      </c>
      <c r="K209" s="110">
        <v>96.418899999999994</v>
      </c>
    </row>
    <row r="210" spans="1:11" ht="24.95" customHeight="1">
      <c r="A210" s="108" t="s">
        <v>754</v>
      </c>
      <c r="B210" s="108" t="s">
        <v>7452</v>
      </c>
      <c r="C210" s="108" t="s">
        <v>7482</v>
      </c>
      <c r="D210" s="108" t="s">
        <v>294</v>
      </c>
      <c r="E210" s="109">
        <v>6.8279999999999999E-3</v>
      </c>
      <c r="F210" s="109">
        <v>0.29905500000000002</v>
      </c>
      <c r="G210" s="109">
        <v>0.69411800000000001</v>
      </c>
      <c r="H210" s="30">
        <v>43158242</v>
      </c>
      <c r="I210" s="30">
        <v>6424801456</v>
      </c>
      <c r="J210" s="30">
        <v>99.8</v>
      </c>
      <c r="K210" s="110">
        <v>95.040499999999994</v>
      </c>
    </row>
    <row r="211" spans="1:11" ht="24.95" customHeight="1">
      <c r="A211" s="108" t="s">
        <v>755</v>
      </c>
      <c r="B211" s="108" t="s">
        <v>7452</v>
      </c>
      <c r="C211" s="108" t="s">
        <v>7482</v>
      </c>
      <c r="D211" s="108" t="s">
        <v>294</v>
      </c>
      <c r="E211" s="109">
        <v>1.0000000000000001E-5</v>
      </c>
      <c r="F211" s="109">
        <v>1.0000000000000001E-5</v>
      </c>
      <c r="G211" s="109">
        <v>0.99997999999999998</v>
      </c>
      <c r="H211" s="30">
        <v>52444344</v>
      </c>
      <c r="I211" s="30">
        <v>7787448106</v>
      </c>
      <c r="J211" s="30">
        <v>99.79</v>
      </c>
      <c r="K211" s="110">
        <v>95.631799999999998</v>
      </c>
    </row>
    <row r="212" spans="1:11" ht="24.95" customHeight="1">
      <c r="A212" s="108" t="s">
        <v>752</v>
      </c>
      <c r="B212" s="108" t="s">
        <v>7452</v>
      </c>
      <c r="C212" s="108" t="s">
        <v>7482</v>
      </c>
      <c r="D212" s="108" t="s">
        <v>294</v>
      </c>
      <c r="E212" s="109">
        <v>2.4847999999999999E-2</v>
      </c>
      <c r="F212" s="109">
        <v>0.20114000000000001</v>
      </c>
      <c r="G212" s="109">
        <v>0.77401200000000003</v>
      </c>
      <c r="H212" s="30">
        <v>41928964</v>
      </c>
      <c r="I212" s="30">
        <v>6235255733</v>
      </c>
      <c r="J212" s="30">
        <v>99.79</v>
      </c>
      <c r="K212" s="110">
        <v>94.025599999999997</v>
      </c>
    </row>
    <row r="213" spans="1:11" ht="24.95" customHeight="1">
      <c r="A213" s="108" t="s">
        <v>764</v>
      </c>
      <c r="B213" s="108" t="s">
        <v>7452</v>
      </c>
      <c r="C213" s="108" t="s">
        <v>7482</v>
      </c>
      <c r="D213" s="108" t="s">
        <v>294</v>
      </c>
      <c r="E213" s="109">
        <v>3.993E-3</v>
      </c>
      <c r="F213" s="109">
        <v>9.7990000000000004E-3</v>
      </c>
      <c r="G213" s="109">
        <v>0.98620799999999997</v>
      </c>
      <c r="H213" s="30">
        <v>47982104</v>
      </c>
      <c r="I213" s="30">
        <v>7127274203</v>
      </c>
      <c r="J213" s="30">
        <v>99.8</v>
      </c>
      <c r="K213" s="110">
        <v>95.384699999999995</v>
      </c>
    </row>
    <row r="214" spans="1:11" ht="24.95" customHeight="1">
      <c r="A214" s="108" t="s">
        <v>762</v>
      </c>
      <c r="B214" s="108" t="s">
        <v>7452</v>
      </c>
      <c r="C214" s="108" t="s">
        <v>7482</v>
      </c>
      <c r="D214" s="108" t="s">
        <v>6641</v>
      </c>
      <c r="E214" s="109">
        <v>9.7490000000000007E-3</v>
      </c>
      <c r="F214" s="109">
        <v>0.57071300000000003</v>
      </c>
      <c r="G214" s="109">
        <v>0.41953800000000002</v>
      </c>
      <c r="H214" s="30">
        <v>37778682</v>
      </c>
      <c r="I214" s="30">
        <v>5606719764</v>
      </c>
      <c r="J214" s="30">
        <v>99.72</v>
      </c>
      <c r="K214" s="110">
        <v>94.345299999999995</v>
      </c>
    </row>
    <row r="215" spans="1:11" ht="24.95" customHeight="1">
      <c r="A215" s="108" t="s">
        <v>763</v>
      </c>
      <c r="B215" s="108" t="s">
        <v>7452</v>
      </c>
      <c r="C215" s="108" t="s">
        <v>7482</v>
      </c>
      <c r="D215" s="108" t="s">
        <v>294</v>
      </c>
      <c r="E215" s="109">
        <v>1.0000000000000001E-5</v>
      </c>
      <c r="F215" s="109">
        <v>0.224518</v>
      </c>
      <c r="G215" s="109">
        <v>0.77547200000000005</v>
      </c>
      <c r="H215" s="30">
        <v>38271246</v>
      </c>
      <c r="I215" s="30">
        <v>5673609422</v>
      </c>
      <c r="J215" s="30">
        <v>99.75</v>
      </c>
      <c r="K215" s="110">
        <v>92.595699999999994</v>
      </c>
    </row>
    <row r="216" spans="1:11" ht="24.95" customHeight="1">
      <c r="A216" s="108" t="s">
        <v>757</v>
      </c>
      <c r="B216" s="108" t="s">
        <v>7452</v>
      </c>
      <c r="C216" s="108" t="s">
        <v>7482</v>
      </c>
      <c r="D216" s="108" t="s">
        <v>286</v>
      </c>
      <c r="E216" s="109">
        <v>1.0000000000000001E-5</v>
      </c>
      <c r="F216" s="109">
        <v>0.99997999999999998</v>
      </c>
      <c r="G216" s="109">
        <v>1.0000000000000001E-5</v>
      </c>
      <c r="H216" s="30">
        <v>25040954</v>
      </c>
      <c r="I216" s="30">
        <v>3707820819</v>
      </c>
      <c r="J216" s="30">
        <v>99.77</v>
      </c>
      <c r="K216" s="110">
        <v>83.054100000000005</v>
      </c>
    </row>
    <row r="217" spans="1:11" ht="24.95" customHeight="1">
      <c r="A217" s="108" t="s">
        <v>768</v>
      </c>
      <c r="B217" s="108" t="s">
        <v>7452</v>
      </c>
      <c r="C217" s="108" t="s">
        <v>7482</v>
      </c>
      <c r="D217" s="108" t="s">
        <v>294</v>
      </c>
      <c r="E217" s="109">
        <v>8.9033000000000001E-2</v>
      </c>
      <c r="F217" s="109">
        <v>7.4756000000000003E-2</v>
      </c>
      <c r="G217" s="109">
        <v>0.83621100000000004</v>
      </c>
      <c r="H217" s="30">
        <v>30726350</v>
      </c>
      <c r="I217" s="30">
        <v>4552819944</v>
      </c>
      <c r="J217" s="30">
        <v>99.75</v>
      </c>
      <c r="K217" s="110">
        <v>88.935100000000006</v>
      </c>
    </row>
    <row r="218" spans="1:11" ht="24.95" customHeight="1">
      <c r="A218" s="108" t="s">
        <v>758</v>
      </c>
      <c r="B218" s="108" t="s">
        <v>7452</v>
      </c>
      <c r="C218" s="108" t="s">
        <v>7482</v>
      </c>
      <c r="D218" s="108" t="s">
        <v>6641</v>
      </c>
      <c r="E218" s="109">
        <v>0.36430600000000002</v>
      </c>
      <c r="F218" s="109">
        <v>0.264936</v>
      </c>
      <c r="G218" s="109">
        <v>0.37075799999999998</v>
      </c>
      <c r="H218" s="30">
        <v>21502966</v>
      </c>
      <c r="I218" s="30">
        <v>3178322762</v>
      </c>
      <c r="J218" s="30">
        <v>99.74</v>
      </c>
      <c r="K218" s="110">
        <v>80.313500000000005</v>
      </c>
    </row>
    <row r="219" spans="1:11" ht="24.95" customHeight="1">
      <c r="A219" s="108" t="s">
        <v>767</v>
      </c>
      <c r="B219" s="108" t="s">
        <v>7452</v>
      </c>
      <c r="C219" s="108" t="s">
        <v>7482</v>
      </c>
      <c r="D219" s="108" t="s">
        <v>294</v>
      </c>
      <c r="E219" s="109">
        <v>1.1493E-2</v>
      </c>
      <c r="F219" s="109">
        <v>0.25053700000000001</v>
      </c>
      <c r="G219" s="109">
        <v>0.73797000000000001</v>
      </c>
      <c r="H219" s="30">
        <v>20756830</v>
      </c>
      <c r="I219" s="30">
        <v>3064532797</v>
      </c>
      <c r="J219" s="30">
        <v>99.75</v>
      </c>
      <c r="K219" s="110">
        <v>80.750399999999999</v>
      </c>
    </row>
    <row r="220" spans="1:11" ht="24.95" customHeight="1">
      <c r="A220" s="108" t="s">
        <v>765</v>
      </c>
      <c r="B220" s="108" t="s">
        <v>7452</v>
      </c>
      <c r="C220" s="108" t="s">
        <v>7482</v>
      </c>
      <c r="D220" s="108" t="s">
        <v>6641</v>
      </c>
      <c r="E220" s="109">
        <v>5.6299000000000002E-2</v>
      </c>
      <c r="F220" s="109">
        <v>0.55167699999999997</v>
      </c>
      <c r="G220" s="109">
        <v>0.39202399999999998</v>
      </c>
      <c r="H220" s="30">
        <v>25599246</v>
      </c>
      <c r="I220" s="30">
        <v>3764268596</v>
      </c>
      <c r="J220" s="30">
        <v>99.7</v>
      </c>
      <c r="K220" s="110">
        <v>82.495800000000003</v>
      </c>
    </row>
    <row r="221" spans="1:11" ht="24.95" customHeight="1">
      <c r="A221" s="108" t="s">
        <v>751</v>
      </c>
      <c r="B221" s="108" t="s">
        <v>7452</v>
      </c>
      <c r="C221" s="108" t="s">
        <v>7482</v>
      </c>
      <c r="D221" s="108" t="s">
        <v>294</v>
      </c>
      <c r="E221" s="109">
        <v>3.5470000000000002E-2</v>
      </c>
      <c r="F221" s="109">
        <v>0.32387300000000002</v>
      </c>
      <c r="G221" s="109">
        <v>0.64065700000000003</v>
      </c>
      <c r="H221" s="30">
        <v>23521388</v>
      </c>
      <c r="I221" s="30">
        <v>3438103948</v>
      </c>
      <c r="J221" s="30">
        <v>99.64</v>
      </c>
      <c r="K221" s="110">
        <v>76.578599999999994</v>
      </c>
    </row>
    <row r="222" spans="1:11" ht="24.95" customHeight="1">
      <c r="A222" s="108" t="s">
        <v>750</v>
      </c>
      <c r="B222" s="108" t="s">
        <v>7452</v>
      </c>
      <c r="C222" s="108" t="s">
        <v>7482</v>
      </c>
      <c r="D222" s="108" t="s">
        <v>6641</v>
      </c>
      <c r="E222" s="109">
        <v>3.0799E-2</v>
      </c>
      <c r="F222" s="109">
        <v>0.38028800000000001</v>
      </c>
      <c r="G222" s="109">
        <v>0.58891199999999999</v>
      </c>
      <c r="H222" s="30">
        <v>31718156</v>
      </c>
      <c r="I222" s="30">
        <v>4692934023</v>
      </c>
      <c r="J222" s="30">
        <v>99.72</v>
      </c>
      <c r="K222" s="110">
        <v>87.968999999999994</v>
      </c>
    </row>
    <row r="223" spans="1:11" ht="24.95" customHeight="1">
      <c r="A223" s="108" t="s">
        <v>761</v>
      </c>
      <c r="B223" s="108" t="s">
        <v>7452</v>
      </c>
      <c r="C223" s="108" t="s">
        <v>7482</v>
      </c>
      <c r="D223" s="108" t="s">
        <v>6641</v>
      </c>
      <c r="E223" s="109">
        <v>4.1413999999999999E-2</v>
      </c>
      <c r="F223" s="109">
        <v>0.53817300000000001</v>
      </c>
      <c r="G223" s="109">
        <v>0.42041299999999998</v>
      </c>
      <c r="H223" s="30">
        <v>23506356</v>
      </c>
      <c r="I223" s="30">
        <v>3463508271</v>
      </c>
      <c r="J223" s="30">
        <v>99.72</v>
      </c>
      <c r="K223" s="110">
        <v>81.880600000000001</v>
      </c>
    </row>
    <row r="224" spans="1:11" ht="24.95" customHeight="1">
      <c r="A224" s="108" t="s">
        <v>759</v>
      </c>
      <c r="B224" s="108" t="s">
        <v>7452</v>
      </c>
      <c r="C224" s="108" t="s">
        <v>7482</v>
      </c>
      <c r="D224" s="108" t="s">
        <v>294</v>
      </c>
      <c r="E224" s="109">
        <v>4.1863999999999998E-2</v>
      </c>
      <c r="F224" s="109">
        <v>1.0000000000000001E-5</v>
      </c>
      <c r="G224" s="109">
        <v>0.95812600000000003</v>
      </c>
      <c r="H224" s="30">
        <v>21750568</v>
      </c>
      <c r="I224" s="30">
        <v>3208858295</v>
      </c>
      <c r="J224" s="30">
        <v>99.72</v>
      </c>
      <c r="K224" s="110">
        <v>79.611400000000003</v>
      </c>
    </row>
    <row r="225" spans="1:11" ht="24.95" customHeight="1">
      <c r="A225" s="108" t="s">
        <v>760</v>
      </c>
      <c r="B225" s="108" t="s">
        <v>7452</v>
      </c>
      <c r="C225" s="108" t="s">
        <v>7482</v>
      </c>
      <c r="D225" s="108" t="s">
        <v>294</v>
      </c>
      <c r="E225" s="109">
        <v>6.5578999999999998E-2</v>
      </c>
      <c r="F225" s="109">
        <v>0.245172</v>
      </c>
      <c r="G225" s="109">
        <v>0.68925000000000003</v>
      </c>
      <c r="H225" s="30">
        <v>47575056</v>
      </c>
      <c r="I225" s="30">
        <v>7032732033</v>
      </c>
      <c r="J225" s="30">
        <v>99.78</v>
      </c>
      <c r="K225" s="110">
        <v>94.509799999999998</v>
      </c>
    </row>
    <row r="226" spans="1:11" ht="24.95" customHeight="1">
      <c r="A226" s="108" t="s">
        <v>779</v>
      </c>
      <c r="B226" s="108" t="s">
        <v>7452</v>
      </c>
      <c r="C226" s="108" t="s">
        <v>7483</v>
      </c>
      <c r="D226" s="108" t="s">
        <v>327</v>
      </c>
      <c r="E226" s="109">
        <v>0.95228699999999999</v>
      </c>
      <c r="F226" s="109">
        <v>1.0000000000000001E-5</v>
      </c>
      <c r="G226" s="109">
        <v>4.7703000000000002E-2</v>
      </c>
      <c r="H226" s="30">
        <v>31816174</v>
      </c>
      <c r="I226" s="30">
        <v>4729598698</v>
      </c>
      <c r="J226" s="30">
        <v>99.8</v>
      </c>
      <c r="K226" s="110">
        <v>90.336100000000002</v>
      </c>
    </row>
    <row r="227" spans="1:11" ht="24.95" customHeight="1">
      <c r="A227" s="108" t="s">
        <v>787</v>
      </c>
      <c r="B227" s="108" t="s">
        <v>7452</v>
      </c>
      <c r="C227" s="108" t="s">
        <v>7483</v>
      </c>
      <c r="D227" s="108" t="s">
        <v>327</v>
      </c>
      <c r="E227" s="109">
        <v>0.82066700000000004</v>
      </c>
      <c r="F227" s="109">
        <v>3.6012000000000002E-2</v>
      </c>
      <c r="G227" s="109">
        <v>0.14332</v>
      </c>
      <c r="H227" s="30">
        <v>38098602</v>
      </c>
      <c r="I227" s="30">
        <v>5667203545</v>
      </c>
      <c r="J227" s="30">
        <v>99.75</v>
      </c>
      <c r="K227" s="110">
        <v>94.150099999999995</v>
      </c>
    </row>
    <row r="228" spans="1:11" ht="24.95" customHeight="1">
      <c r="A228" s="108" t="s">
        <v>785</v>
      </c>
      <c r="B228" s="108" t="s">
        <v>7452</v>
      </c>
      <c r="C228" s="108" t="s">
        <v>7483</v>
      </c>
      <c r="D228" s="108" t="s">
        <v>6641</v>
      </c>
      <c r="E228" s="109">
        <v>0.11727899999999999</v>
      </c>
      <c r="F228" s="109">
        <v>0.32305099999999998</v>
      </c>
      <c r="G228" s="109">
        <v>0.55967</v>
      </c>
      <c r="H228" s="30">
        <v>43656358</v>
      </c>
      <c r="I228" s="30">
        <v>6480802759</v>
      </c>
      <c r="J228" s="30">
        <v>99.78</v>
      </c>
      <c r="K228" s="110">
        <v>92.045199999999994</v>
      </c>
    </row>
    <row r="229" spans="1:11" ht="24.95" customHeight="1">
      <c r="A229" s="108" t="s">
        <v>781</v>
      </c>
      <c r="B229" s="108" t="s">
        <v>7452</v>
      </c>
      <c r="C229" s="108" t="s">
        <v>7483</v>
      </c>
      <c r="D229" s="108" t="s">
        <v>6641</v>
      </c>
      <c r="E229" s="109">
        <v>0.54307099999999997</v>
      </c>
      <c r="F229" s="109">
        <v>0.42854799999999998</v>
      </c>
      <c r="G229" s="109">
        <v>2.8381E-2</v>
      </c>
      <c r="H229" s="30">
        <v>45374318</v>
      </c>
      <c r="I229" s="30">
        <v>6732697251</v>
      </c>
      <c r="J229" s="30">
        <v>99.79</v>
      </c>
      <c r="K229" s="110">
        <v>92.015699999999995</v>
      </c>
    </row>
    <row r="230" spans="1:11" ht="24.95" customHeight="1">
      <c r="A230" s="108" t="s">
        <v>780</v>
      </c>
      <c r="B230" s="108" t="s">
        <v>7452</v>
      </c>
      <c r="C230" s="108" t="s">
        <v>7483</v>
      </c>
      <c r="D230" s="108" t="s">
        <v>327</v>
      </c>
      <c r="E230" s="109">
        <v>0.87601600000000002</v>
      </c>
      <c r="F230" s="109">
        <v>6.8507999999999999E-2</v>
      </c>
      <c r="G230" s="109">
        <v>5.5474999999999997E-2</v>
      </c>
      <c r="H230" s="30">
        <v>32588152</v>
      </c>
      <c r="I230" s="30">
        <v>4849801825</v>
      </c>
      <c r="J230" s="30">
        <v>99.8</v>
      </c>
      <c r="K230" s="110">
        <v>91.635199999999998</v>
      </c>
    </row>
    <row r="231" spans="1:11" ht="24.95" customHeight="1">
      <c r="A231" s="108" t="s">
        <v>786</v>
      </c>
      <c r="B231" s="108" t="s">
        <v>7452</v>
      </c>
      <c r="C231" s="108" t="s">
        <v>7483</v>
      </c>
      <c r="D231" s="108" t="s">
        <v>327</v>
      </c>
      <c r="E231" s="109">
        <v>0.93729799999999996</v>
      </c>
      <c r="F231" s="109">
        <v>1.0000000000000001E-5</v>
      </c>
      <c r="G231" s="109">
        <v>6.2691999999999998E-2</v>
      </c>
      <c r="H231" s="30">
        <v>38366022</v>
      </c>
      <c r="I231" s="30">
        <v>5705594559</v>
      </c>
      <c r="J231" s="30">
        <v>99.86</v>
      </c>
      <c r="K231" s="110">
        <v>93.711100000000002</v>
      </c>
    </row>
    <row r="232" spans="1:11" ht="24.95" customHeight="1">
      <c r="A232" s="108" t="s">
        <v>783</v>
      </c>
      <c r="B232" s="108" t="s">
        <v>7452</v>
      </c>
      <c r="C232" s="108" t="s">
        <v>7483</v>
      </c>
      <c r="D232" s="108" t="s">
        <v>327</v>
      </c>
      <c r="E232" s="109">
        <v>0.839229</v>
      </c>
      <c r="F232" s="109">
        <v>0.15450900000000001</v>
      </c>
      <c r="G232" s="109">
        <v>6.2630000000000003E-3</v>
      </c>
      <c r="H232" s="30">
        <v>31737446</v>
      </c>
      <c r="I232" s="30">
        <v>4722234362</v>
      </c>
      <c r="J232" s="30">
        <v>99.72</v>
      </c>
      <c r="K232" s="110">
        <v>90.561099999999996</v>
      </c>
    </row>
    <row r="233" spans="1:11" ht="24.95" customHeight="1">
      <c r="A233" s="108" t="s">
        <v>782</v>
      </c>
      <c r="B233" s="108" t="s">
        <v>7452</v>
      </c>
      <c r="C233" s="108" t="s">
        <v>7483</v>
      </c>
      <c r="D233" s="108" t="s">
        <v>6641</v>
      </c>
      <c r="E233" s="109">
        <v>0.32762200000000002</v>
      </c>
      <c r="F233" s="109">
        <v>0.29905799999999999</v>
      </c>
      <c r="G233" s="109">
        <v>0.37331999999999999</v>
      </c>
      <c r="H233" s="30">
        <v>22486922</v>
      </c>
      <c r="I233" s="30">
        <v>3330186839</v>
      </c>
      <c r="J233" s="30">
        <v>99.74</v>
      </c>
      <c r="K233" s="110">
        <v>84.381799999999998</v>
      </c>
    </row>
    <row r="234" spans="1:11" ht="24.95" customHeight="1">
      <c r="A234" s="108" t="s">
        <v>788</v>
      </c>
      <c r="B234" s="108" t="s">
        <v>7452</v>
      </c>
      <c r="C234" s="108" t="s">
        <v>7483</v>
      </c>
      <c r="D234" s="108" t="s">
        <v>6641</v>
      </c>
      <c r="E234" s="109">
        <v>0.58271700000000004</v>
      </c>
      <c r="F234" s="109">
        <v>0.36848700000000001</v>
      </c>
      <c r="G234" s="109">
        <v>4.8797E-2</v>
      </c>
      <c r="H234" s="30">
        <v>49886494</v>
      </c>
      <c r="I234" s="30">
        <v>7395130120</v>
      </c>
      <c r="J234" s="30">
        <v>99.79</v>
      </c>
      <c r="K234" s="110">
        <v>97.691599999999994</v>
      </c>
    </row>
    <row r="235" spans="1:11" ht="24.95" customHeight="1">
      <c r="A235" s="108" t="s">
        <v>784</v>
      </c>
      <c r="B235" s="108" t="s">
        <v>7452</v>
      </c>
      <c r="C235" s="108" t="s">
        <v>7483</v>
      </c>
      <c r="D235" s="108" t="s">
        <v>327</v>
      </c>
      <c r="E235" s="109">
        <v>0.99997999999999998</v>
      </c>
      <c r="F235" s="109">
        <v>1.0000000000000001E-5</v>
      </c>
      <c r="G235" s="109">
        <v>1.0000000000000001E-5</v>
      </c>
      <c r="H235" s="30">
        <v>28494842</v>
      </c>
      <c r="I235" s="30">
        <v>4215820365</v>
      </c>
      <c r="J235" s="30">
        <v>99.77</v>
      </c>
      <c r="K235" s="110">
        <v>81.028800000000004</v>
      </c>
    </row>
    <row r="236" spans="1:11" ht="24.95" customHeight="1">
      <c r="A236" s="108" t="s">
        <v>769</v>
      </c>
      <c r="B236" s="108" t="s">
        <v>7452</v>
      </c>
      <c r="C236" s="108" t="s">
        <v>7508</v>
      </c>
      <c r="D236" s="108" t="s">
        <v>286</v>
      </c>
      <c r="E236" s="109">
        <v>1.0000000000000001E-5</v>
      </c>
      <c r="F236" s="109">
        <v>0.79577299999999995</v>
      </c>
      <c r="G236" s="109">
        <v>0.20421700000000001</v>
      </c>
      <c r="H236" s="30">
        <v>45422920</v>
      </c>
      <c r="I236" s="30">
        <v>6724660356</v>
      </c>
      <c r="J236" s="30">
        <v>99.7</v>
      </c>
      <c r="K236" s="110">
        <v>96.550899999999999</v>
      </c>
    </row>
    <row r="237" spans="1:11" ht="24.95" customHeight="1">
      <c r="A237" s="108" t="s">
        <v>770</v>
      </c>
      <c r="B237" s="108" t="s">
        <v>7452</v>
      </c>
      <c r="C237" s="108" t="s">
        <v>7508</v>
      </c>
      <c r="D237" s="108" t="s">
        <v>286</v>
      </c>
      <c r="E237" s="109">
        <v>1.0000000000000001E-5</v>
      </c>
      <c r="F237" s="109">
        <v>0.85994700000000002</v>
      </c>
      <c r="G237" s="109">
        <v>0.140043</v>
      </c>
      <c r="H237" s="30">
        <v>41479146</v>
      </c>
      <c r="I237" s="30">
        <v>6128896269</v>
      </c>
      <c r="J237" s="30">
        <v>99.7</v>
      </c>
      <c r="K237" s="110">
        <v>93.395099999999999</v>
      </c>
    </row>
    <row r="238" spans="1:11" ht="24.95" customHeight="1">
      <c r="A238" s="108" t="s">
        <v>771</v>
      </c>
      <c r="B238" s="108" t="s">
        <v>7452</v>
      </c>
      <c r="C238" s="108" t="s">
        <v>7508</v>
      </c>
      <c r="D238" s="108" t="s">
        <v>6641</v>
      </c>
      <c r="E238" s="109">
        <v>1.0000000000000001E-5</v>
      </c>
      <c r="F238" s="109">
        <v>0.55148900000000001</v>
      </c>
      <c r="G238" s="109">
        <v>0.44850099999999998</v>
      </c>
      <c r="H238" s="30">
        <v>41389422</v>
      </c>
      <c r="I238" s="30">
        <v>6132800827</v>
      </c>
      <c r="J238" s="30">
        <v>99.68</v>
      </c>
      <c r="K238" s="110">
        <v>94.232100000000003</v>
      </c>
    </row>
    <row r="239" spans="1:11" ht="24.95" customHeight="1">
      <c r="A239" s="108" t="s">
        <v>772</v>
      </c>
      <c r="B239" s="108" t="s">
        <v>7452</v>
      </c>
      <c r="C239" s="108" t="s">
        <v>7508</v>
      </c>
      <c r="D239" s="108" t="s">
        <v>286</v>
      </c>
      <c r="E239" s="109">
        <v>1.0000000000000001E-5</v>
      </c>
      <c r="F239" s="109">
        <v>0.81869199999999998</v>
      </c>
      <c r="G239" s="109">
        <v>0.18129799999999999</v>
      </c>
      <c r="H239" s="30">
        <v>41296096</v>
      </c>
      <c r="I239" s="30">
        <v>6076835412</v>
      </c>
      <c r="J239" s="30">
        <v>99.6</v>
      </c>
      <c r="K239" s="110">
        <v>91.748999999999995</v>
      </c>
    </row>
    <row r="240" spans="1:11" ht="24.95" customHeight="1">
      <c r="A240" s="108" t="s">
        <v>773</v>
      </c>
      <c r="B240" s="108" t="s">
        <v>7452</v>
      </c>
      <c r="C240" s="108" t="s">
        <v>7484</v>
      </c>
      <c r="D240" s="108" t="s">
        <v>6641</v>
      </c>
      <c r="E240" s="109">
        <v>1.0000000000000001E-5</v>
      </c>
      <c r="F240" s="109">
        <v>0.481041</v>
      </c>
      <c r="G240" s="109">
        <v>0.51894899999999999</v>
      </c>
      <c r="H240" s="30">
        <v>45447154</v>
      </c>
      <c r="I240" s="30">
        <v>6724360269</v>
      </c>
      <c r="J240" s="30">
        <v>99.75</v>
      </c>
      <c r="K240" s="110">
        <v>92.995199999999997</v>
      </c>
    </row>
    <row r="241" spans="1:11" ht="24.95" customHeight="1">
      <c r="A241" s="108" t="s">
        <v>774</v>
      </c>
      <c r="B241" s="108" t="s">
        <v>7452</v>
      </c>
      <c r="C241" s="108" t="s">
        <v>7484</v>
      </c>
      <c r="D241" s="108" t="s">
        <v>286</v>
      </c>
      <c r="E241" s="109">
        <v>1.0000000000000001E-5</v>
      </c>
      <c r="F241" s="109">
        <v>0.76711600000000002</v>
      </c>
      <c r="G241" s="109">
        <v>0.232874</v>
      </c>
      <c r="H241" s="30">
        <v>27391306</v>
      </c>
      <c r="I241" s="30">
        <v>4023188432</v>
      </c>
      <c r="J241" s="30">
        <v>99.72</v>
      </c>
      <c r="K241" s="110">
        <v>86.771699999999996</v>
      </c>
    </row>
    <row r="242" spans="1:11" ht="24.95" customHeight="1">
      <c r="A242" s="108" t="s">
        <v>775</v>
      </c>
      <c r="B242" s="108" t="s">
        <v>7452</v>
      </c>
      <c r="C242" s="108" t="s">
        <v>7484</v>
      </c>
      <c r="D242" s="108" t="s">
        <v>6641</v>
      </c>
      <c r="E242" s="109">
        <v>0.26647100000000001</v>
      </c>
      <c r="F242" s="109">
        <v>0.40440900000000002</v>
      </c>
      <c r="G242" s="109">
        <v>0.32912000000000002</v>
      </c>
      <c r="H242" s="30">
        <v>42296898</v>
      </c>
      <c r="I242" s="30">
        <v>6270266930</v>
      </c>
      <c r="J242" s="30">
        <v>99.75</v>
      </c>
      <c r="K242" s="110">
        <v>94.128500000000003</v>
      </c>
    </row>
    <row r="243" spans="1:11" ht="24.95" customHeight="1">
      <c r="A243" s="108" t="s">
        <v>776</v>
      </c>
      <c r="B243" s="108" t="s">
        <v>7452</v>
      </c>
      <c r="C243" s="108" t="s">
        <v>7484</v>
      </c>
      <c r="D243" s="108" t="s">
        <v>286</v>
      </c>
      <c r="E243" s="109">
        <v>1.0000000000000001E-5</v>
      </c>
      <c r="F243" s="109">
        <v>0.86460599999999999</v>
      </c>
      <c r="G243" s="109">
        <v>0.135384</v>
      </c>
      <c r="H243" s="30">
        <v>32481312</v>
      </c>
      <c r="I243" s="30">
        <v>4811938704</v>
      </c>
      <c r="J243" s="30">
        <v>99.72</v>
      </c>
      <c r="K243" s="110">
        <v>88.448099999999997</v>
      </c>
    </row>
    <row r="244" spans="1:11" ht="24.95" customHeight="1">
      <c r="A244" s="108" t="s">
        <v>777</v>
      </c>
      <c r="B244" s="108" t="s">
        <v>7452</v>
      </c>
      <c r="C244" s="108" t="s">
        <v>7484</v>
      </c>
      <c r="D244" s="108" t="s">
        <v>286</v>
      </c>
      <c r="E244" s="109">
        <v>1.0000000000000001E-5</v>
      </c>
      <c r="F244" s="109">
        <v>0.82545400000000002</v>
      </c>
      <c r="G244" s="109">
        <v>0.174536</v>
      </c>
      <c r="H244" s="30">
        <v>29708414</v>
      </c>
      <c r="I244" s="30">
        <v>4407868668</v>
      </c>
      <c r="J244" s="30">
        <v>99.72</v>
      </c>
      <c r="K244" s="110">
        <v>86.878299999999996</v>
      </c>
    </row>
    <row r="245" spans="1:11" ht="24.95" customHeight="1">
      <c r="A245" s="108" t="s">
        <v>778</v>
      </c>
      <c r="B245" s="108" t="s">
        <v>7452</v>
      </c>
      <c r="C245" s="108" t="s">
        <v>7484</v>
      </c>
      <c r="D245" s="108" t="s">
        <v>294</v>
      </c>
      <c r="E245" s="109">
        <v>2.4967E-2</v>
      </c>
      <c r="F245" s="109">
        <v>6.3524999999999998E-2</v>
      </c>
      <c r="G245" s="109">
        <v>0.91150799999999998</v>
      </c>
      <c r="H245" s="30">
        <v>30680312</v>
      </c>
      <c r="I245" s="30">
        <v>4522766756</v>
      </c>
      <c r="J245" s="30">
        <v>99.8</v>
      </c>
      <c r="K245" s="110">
        <v>90.074100000000001</v>
      </c>
    </row>
    <row r="246" spans="1:11" ht="24.95" customHeight="1">
      <c r="A246" s="108" t="s">
        <v>810</v>
      </c>
      <c r="B246" s="108" t="s">
        <v>7452</v>
      </c>
      <c r="C246" s="108" t="s">
        <v>7485</v>
      </c>
      <c r="D246" s="108" t="s">
        <v>6641</v>
      </c>
      <c r="E246" s="109">
        <v>0.36681399999999997</v>
      </c>
      <c r="F246" s="109">
        <v>0.291246</v>
      </c>
      <c r="G246" s="109">
        <v>0.34194000000000002</v>
      </c>
      <c r="H246" s="30">
        <v>48293720</v>
      </c>
      <c r="I246" s="30">
        <v>7177073016</v>
      </c>
      <c r="J246" s="30">
        <v>99.78</v>
      </c>
      <c r="K246" s="110">
        <v>95.944699999999997</v>
      </c>
    </row>
    <row r="247" spans="1:11" ht="24.95" customHeight="1">
      <c r="A247" s="108" t="s">
        <v>798</v>
      </c>
      <c r="B247" s="108" t="s">
        <v>7452</v>
      </c>
      <c r="C247" s="108" t="s">
        <v>7485</v>
      </c>
      <c r="D247" s="108" t="s">
        <v>286</v>
      </c>
      <c r="E247" s="109">
        <v>0.107431</v>
      </c>
      <c r="F247" s="109">
        <v>0.69631100000000001</v>
      </c>
      <c r="G247" s="109">
        <v>0.19625799999999999</v>
      </c>
      <c r="H247" s="30">
        <v>48372286</v>
      </c>
      <c r="I247" s="30">
        <v>7198286651</v>
      </c>
      <c r="J247" s="30">
        <v>99.81</v>
      </c>
      <c r="K247" s="110">
        <v>95.016400000000004</v>
      </c>
    </row>
    <row r="248" spans="1:11" ht="24.95" customHeight="1">
      <c r="A248" s="108" t="s">
        <v>789</v>
      </c>
      <c r="B248" s="108" t="s">
        <v>7452</v>
      </c>
      <c r="C248" s="108" t="s">
        <v>7485</v>
      </c>
      <c r="D248" s="108" t="s">
        <v>327</v>
      </c>
      <c r="E248" s="109">
        <v>0.75964399999999999</v>
      </c>
      <c r="F248" s="109">
        <v>0.20250799999999999</v>
      </c>
      <c r="G248" s="109">
        <v>3.7848E-2</v>
      </c>
      <c r="H248" s="30">
        <v>52174748</v>
      </c>
      <c r="I248" s="30">
        <v>7758998341</v>
      </c>
      <c r="J248" s="30">
        <v>99.83</v>
      </c>
      <c r="K248" s="110">
        <v>96.492599999999996</v>
      </c>
    </row>
    <row r="249" spans="1:11" ht="24.95" customHeight="1">
      <c r="A249" s="108" t="s">
        <v>811</v>
      </c>
      <c r="B249" s="108" t="s">
        <v>7452</v>
      </c>
      <c r="C249" s="108" t="s">
        <v>7485</v>
      </c>
      <c r="D249" s="108" t="s">
        <v>6641</v>
      </c>
      <c r="E249" s="109">
        <v>0.59203499999999998</v>
      </c>
      <c r="F249" s="109">
        <v>0.11505</v>
      </c>
      <c r="G249" s="109">
        <v>0.29291400000000001</v>
      </c>
      <c r="H249" s="30">
        <v>36370848</v>
      </c>
      <c r="I249" s="30">
        <v>5404599664</v>
      </c>
      <c r="J249" s="30">
        <v>99.71</v>
      </c>
      <c r="K249" s="110">
        <v>91.979900000000001</v>
      </c>
    </row>
    <row r="250" spans="1:11" ht="24.95" customHeight="1">
      <c r="A250" s="108" t="s">
        <v>792</v>
      </c>
      <c r="B250" s="108" t="s">
        <v>7452</v>
      </c>
      <c r="C250" s="108" t="s">
        <v>7485</v>
      </c>
      <c r="D250" s="108" t="s">
        <v>327</v>
      </c>
      <c r="E250" s="109">
        <v>0.71855199999999997</v>
      </c>
      <c r="F250" s="109">
        <v>0.201075</v>
      </c>
      <c r="G250" s="109">
        <v>8.0371999999999999E-2</v>
      </c>
      <c r="H250" s="30">
        <v>38239602</v>
      </c>
      <c r="I250" s="30">
        <v>5686817554</v>
      </c>
      <c r="J250" s="30">
        <v>99.75</v>
      </c>
      <c r="K250" s="110">
        <v>93.156300000000002</v>
      </c>
    </row>
    <row r="251" spans="1:11" ht="24.95" customHeight="1">
      <c r="A251" s="108" t="s">
        <v>796</v>
      </c>
      <c r="B251" s="108" t="s">
        <v>7452</v>
      </c>
      <c r="C251" s="108" t="s">
        <v>7485</v>
      </c>
      <c r="D251" s="108" t="s">
        <v>327</v>
      </c>
      <c r="E251" s="109">
        <v>0.70027499999999998</v>
      </c>
      <c r="F251" s="109">
        <v>0.12817000000000001</v>
      </c>
      <c r="G251" s="109">
        <v>0.17155500000000001</v>
      </c>
      <c r="H251" s="30">
        <v>39628400</v>
      </c>
      <c r="I251" s="30">
        <v>5901294849</v>
      </c>
      <c r="J251" s="30">
        <v>99.83</v>
      </c>
      <c r="K251" s="110">
        <v>94.319000000000003</v>
      </c>
    </row>
    <row r="252" spans="1:11" ht="24.95" customHeight="1">
      <c r="A252" s="108" t="s">
        <v>797</v>
      </c>
      <c r="B252" s="108" t="s">
        <v>7452</v>
      </c>
      <c r="C252" s="108" t="s">
        <v>7485</v>
      </c>
      <c r="D252" s="108" t="s">
        <v>6641</v>
      </c>
      <c r="E252" s="109">
        <v>0.45870100000000003</v>
      </c>
      <c r="F252" s="109">
        <v>2.7892E-2</v>
      </c>
      <c r="G252" s="109">
        <v>0.51340699999999995</v>
      </c>
      <c r="H252" s="30">
        <v>32559508</v>
      </c>
      <c r="I252" s="30">
        <v>4839297045</v>
      </c>
      <c r="J252" s="30">
        <v>99.81</v>
      </c>
      <c r="K252" s="110">
        <v>91.508700000000005</v>
      </c>
    </row>
    <row r="253" spans="1:11" ht="24.95" customHeight="1">
      <c r="A253" s="108" t="s">
        <v>805</v>
      </c>
      <c r="B253" s="108" t="s">
        <v>7452</v>
      </c>
      <c r="C253" s="108" t="s">
        <v>7485</v>
      </c>
      <c r="D253" s="108" t="s">
        <v>327</v>
      </c>
      <c r="E253" s="109">
        <v>0.83684700000000001</v>
      </c>
      <c r="F253" s="109">
        <v>0.16207199999999999</v>
      </c>
      <c r="G253" s="109">
        <v>1.0809999999999999E-3</v>
      </c>
      <c r="H253" s="30">
        <v>45340378</v>
      </c>
      <c r="I253" s="30">
        <v>6745744295</v>
      </c>
      <c r="J253" s="30">
        <v>99.73</v>
      </c>
      <c r="K253" s="110">
        <v>92.723600000000005</v>
      </c>
    </row>
    <row r="254" spans="1:11" ht="24.95" customHeight="1">
      <c r="A254" s="108" t="s">
        <v>809</v>
      </c>
      <c r="B254" s="108" t="s">
        <v>7452</v>
      </c>
      <c r="C254" s="108" t="s">
        <v>7485</v>
      </c>
      <c r="D254" s="108" t="s">
        <v>327</v>
      </c>
      <c r="E254" s="109">
        <v>0.91655299999999995</v>
      </c>
      <c r="F254" s="109">
        <v>8.3436999999999997E-2</v>
      </c>
      <c r="G254" s="109">
        <v>1.0000000000000001E-5</v>
      </c>
      <c r="H254" s="30">
        <v>24271602</v>
      </c>
      <c r="I254" s="30">
        <v>3606797435</v>
      </c>
      <c r="J254" s="30">
        <v>99.8</v>
      </c>
      <c r="K254" s="110">
        <v>83.545199999999994</v>
      </c>
    </row>
    <row r="255" spans="1:11" ht="24.95" customHeight="1">
      <c r="A255" s="108" t="s">
        <v>791</v>
      </c>
      <c r="B255" s="108" t="s">
        <v>7452</v>
      </c>
      <c r="C255" s="108" t="s">
        <v>7485</v>
      </c>
      <c r="D255" s="108" t="s">
        <v>6641</v>
      </c>
      <c r="E255" s="109">
        <v>0.57274800000000003</v>
      </c>
      <c r="F255" s="109">
        <v>0.42724200000000001</v>
      </c>
      <c r="G255" s="109">
        <v>1.0000000000000001E-5</v>
      </c>
      <c r="H255" s="30">
        <v>33619158</v>
      </c>
      <c r="I255" s="30">
        <v>4998182509</v>
      </c>
      <c r="J255" s="30">
        <v>99.82</v>
      </c>
      <c r="K255" s="110">
        <v>91.215800000000002</v>
      </c>
    </row>
    <row r="256" spans="1:11" ht="24.95" customHeight="1">
      <c r="A256" s="108" t="s">
        <v>790</v>
      </c>
      <c r="B256" s="108" t="s">
        <v>7452</v>
      </c>
      <c r="C256" s="108" t="s">
        <v>7485</v>
      </c>
      <c r="D256" s="108" t="s">
        <v>327</v>
      </c>
      <c r="E256" s="109">
        <v>0.99997999999999998</v>
      </c>
      <c r="F256" s="109">
        <v>1.0000000000000001E-5</v>
      </c>
      <c r="G256" s="109">
        <v>1.0000000000000001E-5</v>
      </c>
      <c r="H256" s="30">
        <v>37643224</v>
      </c>
      <c r="I256" s="30">
        <v>5592692148</v>
      </c>
      <c r="J256" s="30">
        <v>99.77</v>
      </c>
      <c r="K256" s="110">
        <v>92.343400000000003</v>
      </c>
    </row>
    <row r="257" spans="1:11" ht="24.95" customHeight="1">
      <c r="A257" s="108" t="s">
        <v>794</v>
      </c>
      <c r="B257" s="108" t="s">
        <v>7452</v>
      </c>
      <c r="C257" s="108" t="s">
        <v>7485</v>
      </c>
      <c r="D257" s="108" t="s">
        <v>294</v>
      </c>
      <c r="E257" s="109">
        <v>4.1409000000000001E-2</v>
      </c>
      <c r="F257" s="109">
        <v>0.28160000000000002</v>
      </c>
      <c r="G257" s="109">
        <v>0.67699200000000004</v>
      </c>
      <c r="H257" s="30">
        <v>33457542</v>
      </c>
      <c r="I257" s="30">
        <v>4961354597</v>
      </c>
      <c r="J257" s="30">
        <v>99.65</v>
      </c>
      <c r="K257" s="110">
        <v>85.202200000000005</v>
      </c>
    </row>
    <row r="258" spans="1:11" ht="24.95" customHeight="1">
      <c r="A258" s="108" t="s">
        <v>803</v>
      </c>
      <c r="B258" s="108" t="s">
        <v>7452</v>
      </c>
      <c r="C258" s="108" t="s">
        <v>7485</v>
      </c>
      <c r="D258" s="108" t="s">
        <v>286</v>
      </c>
      <c r="E258" s="109">
        <v>0.36203400000000002</v>
      </c>
      <c r="F258" s="109">
        <v>0.63795599999999997</v>
      </c>
      <c r="G258" s="109">
        <v>1.0000000000000001E-5</v>
      </c>
      <c r="H258" s="30">
        <v>28447780</v>
      </c>
      <c r="I258" s="30">
        <v>4220270407</v>
      </c>
      <c r="J258" s="30">
        <v>99.73</v>
      </c>
      <c r="K258" s="110">
        <v>86.185900000000004</v>
      </c>
    </row>
    <row r="259" spans="1:11" ht="24.95" customHeight="1">
      <c r="A259" s="108" t="s">
        <v>793</v>
      </c>
      <c r="B259" s="108" t="s">
        <v>7452</v>
      </c>
      <c r="C259" s="108" t="s">
        <v>7485</v>
      </c>
      <c r="D259" s="108" t="s">
        <v>327</v>
      </c>
      <c r="E259" s="109">
        <v>0.63912999999999998</v>
      </c>
      <c r="F259" s="109">
        <v>0.26761499999999999</v>
      </c>
      <c r="G259" s="109">
        <v>9.3255000000000005E-2</v>
      </c>
      <c r="H259" s="30">
        <v>31800736</v>
      </c>
      <c r="I259" s="30">
        <v>4704487482</v>
      </c>
      <c r="J259" s="30">
        <v>99.78</v>
      </c>
      <c r="K259" s="110">
        <v>87.713999999999999</v>
      </c>
    </row>
    <row r="260" spans="1:11" ht="24.95" customHeight="1">
      <c r="A260" s="108" t="s">
        <v>799</v>
      </c>
      <c r="B260" s="108" t="s">
        <v>7452</v>
      </c>
      <c r="C260" s="108" t="s">
        <v>7485</v>
      </c>
      <c r="D260" s="108" t="s">
        <v>327</v>
      </c>
      <c r="E260" s="109">
        <v>0.99997999999999998</v>
      </c>
      <c r="F260" s="109">
        <v>1.0000000000000001E-5</v>
      </c>
      <c r="G260" s="109">
        <v>1.0000000000000001E-5</v>
      </c>
      <c r="H260" s="30">
        <v>22627984</v>
      </c>
      <c r="I260" s="30">
        <v>3345590563</v>
      </c>
      <c r="J260" s="30">
        <v>99.79</v>
      </c>
      <c r="K260" s="110">
        <v>82.720399999999998</v>
      </c>
    </row>
    <row r="261" spans="1:11" ht="24.95" customHeight="1">
      <c r="A261" s="108" t="s">
        <v>800</v>
      </c>
      <c r="B261" s="108" t="s">
        <v>7452</v>
      </c>
      <c r="C261" s="108" t="s">
        <v>7485</v>
      </c>
      <c r="D261" s="108" t="s">
        <v>327</v>
      </c>
      <c r="E261" s="109">
        <v>0.89270400000000005</v>
      </c>
      <c r="F261" s="109">
        <v>4.8814000000000003E-2</v>
      </c>
      <c r="G261" s="109">
        <v>5.8483E-2</v>
      </c>
      <c r="H261" s="30">
        <v>21531466</v>
      </c>
      <c r="I261" s="30">
        <v>3174585609</v>
      </c>
      <c r="J261" s="30">
        <v>99.78</v>
      </c>
      <c r="K261" s="110">
        <v>81.035499999999999</v>
      </c>
    </row>
    <row r="262" spans="1:11" ht="24.95" customHeight="1">
      <c r="A262" s="108" t="s">
        <v>802</v>
      </c>
      <c r="B262" s="108" t="s">
        <v>7452</v>
      </c>
      <c r="C262" s="108" t="s">
        <v>7485</v>
      </c>
      <c r="D262" s="108" t="s">
        <v>6641</v>
      </c>
      <c r="E262" s="109">
        <v>0.55626399999999998</v>
      </c>
      <c r="F262" s="109">
        <v>0.14818500000000001</v>
      </c>
      <c r="G262" s="109">
        <v>0.29555199999999998</v>
      </c>
      <c r="H262" s="30">
        <v>27464984</v>
      </c>
      <c r="I262" s="30">
        <v>4050873357</v>
      </c>
      <c r="J262" s="30">
        <v>99.77</v>
      </c>
      <c r="K262" s="110">
        <v>84.759299999999996</v>
      </c>
    </row>
    <row r="263" spans="1:11" ht="24.95" customHeight="1">
      <c r="A263" s="108" t="s">
        <v>804</v>
      </c>
      <c r="B263" s="108" t="s">
        <v>7452</v>
      </c>
      <c r="C263" s="108" t="s">
        <v>7485</v>
      </c>
      <c r="D263" s="108" t="s">
        <v>6641</v>
      </c>
      <c r="E263" s="109">
        <v>0.433473</v>
      </c>
      <c r="F263" s="109">
        <v>0.24069499999999999</v>
      </c>
      <c r="G263" s="109">
        <v>0.32583200000000001</v>
      </c>
      <c r="H263" s="30">
        <v>40312452</v>
      </c>
      <c r="I263" s="30">
        <v>5960396864</v>
      </c>
      <c r="J263" s="30">
        <v>99.76</v>
      </c>
      <c r="K263" s="110">
        <v>92.344899999999996</v>
      </c>
    </row>
    <row r="264" spans="1:11" ht="24.95" customHeight="1">
      <c r="A264" s="108" t="s">
        <v>808</v>
      </c>
      <c r="B264" s="108" t="s">
        <v>7452</v>
      </c>
      <c r="C264" s="108" t="s">
        <v>7485</v>
      </c>
      <c r="D264" s="108" t="s">
        <v>294</v>
      </c>
      <c r="E264" s="109">
        <v>1.0000000000000001E-5</v>
      </c>
      <c r="F264" s="109">
        <v>1.0000000000000001E-5</v>
      </c>
      <c r="G264" s="109">
        <v>0.99997999999999998</v>
      </c>
      <c r="H264" s="30">
        <v>29399006</v>
      </c>
      <c r="I264" s="30">
        <v>4362992000</v>
      </c>
      <c r="J264" s="30">
        <v>99.77</v>
      </c>
      <c r="K264" s="110">
        <v>89.852800000000002</v>
      </c>
    </row>
    <row r="265" spans="1:11" ht="24.95" customHeight="1">
      <c r="A265" s="108" t="s">
        <v>795</v>
      </c>
      <c r="B265" s="108" t="s">
        <v>7452</v>
      </c>
      <c r="C265" s="108" t="s">
        <v>7485</v>
      </c>
      <c r="D265" s="108" t="s">
        <v>327</v>
      </c>
      <c r="E265" s="109">
        <v>0.80564100000000005</v>
      </c>
      <c r="F265" s="109">
        <v>0.150362</v>
      </c>
      <c r="G265" s="109">
        <v>4.3997000000000001E-2</v>
      </c>
      <c r="H265" s="30">
        <v>39944476</v>
      </c>
      <c r="I265" s="30">
        <v>5917938690</v>
      </c>
      <c r="J265" s="30">
        <v>99.78</v>
      </c>
      <c r="K265" s="110">
        <v>93.560500000000005</v>
      </c>
    </row>
    <row r="266" spans="1:11" ht="24.95" customHeight="1">
      <c r="A266" s="108" t="s">
        <v>801</v>
      </c>
      <c r="B266" s="108" t="s">
        <v>7452</v>
      </c>
      <c r="C266" s="108" t="s">
        <v>7485</v>
      </c>
      <c r="D266" s="108" t="s">
        <v>327</v>
      </c>
      <c r="E266" s="109">
        <v>0.97712299999999996</v>
      </c>
      <c r="F266" s="109">
        <v>1.0000000000000001E-5</v>
      </c>
      <c r="G266" s="109">
        <v>2.2866999999999998E-2</v>
      </c>
      <c r="H266" s="30">
        <v>37756870</v>
      </c>
      <c r="I266" s="30">
        <v>5583101193</v>
      </c>
      <c r="J266" s="30">
        <v>99.81</v>
      </c>
      <c r="K266" s="110">
        <v>92.344099999999997</v>
      </c>
    </row>
    <row r="267" spans="1:11" ht="24.95" customHeight="1">
      <c r="A267" s="108" t="s">
        <v>806</v>
      </c>
      <c r="B267" s="108" t="s">
        <v>7452</v>
      </c>
      <c r="C267" s="108" t="s">
        <v>7485</v>
      </c>
      <c r="D267" s="108" t="s">
        <v>294</v>
      </c>
      <c r="E267" s="109">
        <v>1.0000000000000001E-5</v>
      </c>
      <c r="F267" s="109">
        <v>1.0000000000000001E-5</v>
      </c>
      <c r="G267" s="109">
        <v>0.99997999999999998</v>
      </c>
      <c r="H267" s="30">
        <v>39885918</v>
      </c>
      <c r="I267" s="30">
        <v>5933004935</v>
      </c>
      <c r="J267" s="30">
        <v>99.71</v>
      </c>
      <c r="K267" s="110">
        <v>92.076099999999997</v>
      </c>
    </row>
    <row r="268" spans="1:11" ht="24.95" customHeight="1">
      <c r="A268" s="108" t="s">
        <v>807</v>
      </c>
      <c r="B268" s="108" t="s">
        <v>7452</v>
      </c>
      <c r="C268" s="108" t="s">
        <v>7485</v>
      </c>
      <c r="D268" s="108" t="s">
        <v>294</v>
      </c>
      <c r="E268" s="109">
        <v>1.0000000000000001E-5</v>
      </c>
      <c r="F268" s="109">
        <v>1.0000000000000001E-5</v>
      </c>
      <c r="G268" s="109">
        <v>0.99997999999999998</v>
      </c>
      <c r="H268" s="30">
        <v>38280912</v>
      </c>
      <c r="I268" s="30">
        <v>5625580151</v>
      </c>
      <c r="J268" s="30">
        <v>99.64</v>
      </c>
      <c r="K268" s="110">
        <v>86.334100000000007</v>
      </c>
    </row>
    <row r="269" spans="1:11" ht="24.95" customHeight="1">
      <c r="A269" s="108" t="s">
        <v>812</v>
      </c>
      <c r="B269" s="108" t="s">
        <v>7452</v>
      </c>
      <c r="C269" s="108" t="s">
        <v>7486</v>
      </c>
      <c r="D269" s="108" t="s">
        <v>294</v>
      </c>
      <c r="E269" s="109">
        <v>1.0000000000000001E-5</v>
      </c>
      <c r="F269" s="109">
        <v>1.0000000000000001E-5</v>
      </c>
      <c r="G269" s="109">
        <v>0.99997999999999998</v>
      </c>
      <c r="H269" s="30">
        <v>40804176</v>
      </c>
      <c r="I269" s="30">
        <v>6052877104</v>
      </c>
      <c r="J269" s="30">
        <v>99.77</v>
      </c>
      <c r="K269" s="110">
        <v>93.686999999999998</v>
      </c>
    </row>
    <row r="270" spans="1:11" ht="24.95" customHeight="1">
      <c r="A270" s="108" t="s">
        <v>813</v>
      </c>
      <c r="B270" s="108" t="s">
        <v>7452</v>
      </c>
      <c r="C270" s="108" t="s">
        <v>7486</v>
      </c>
      <c r="D270" s="108" t="s">
        <v>294</v>
      </c>
      <c r="E270" s="109">
        <v>1.0000000000000001E-5</v>
      </c>
      <c r="F270" s="109">
        <v>1.0000000000000001E-5</v>
      </c>
      <c r="G270" s="109">
        <v>0.99997999999999998</v>
      </c>
      <c r="H270" s="30">
        <v>39021098</v>
      </c>
      <c r="I270" s="30">
        <v>5782888092</v>
      </c>
      <c r="J270" s="30">
        <v>99.76</v>
      </c>
      <c r="K270" s="110">
        <v>93.004599999999996</v>
      </c>
    </row>
    <row r="271" spans="1:11" ht="24.95" customHeight="1">
      <c r="A271" s="108" t="s">
        <v>814</v>
      </c>
      <c r="B271" s="108" t="s">
        <v>7452</v>
      </c>
      <c r="C271" s="108" t="s">
        <v>7486</v>
      </c>
      <c r="D271" s="108" t="s">
        <v>294</v>
      </c>
      <c r="E271" s="109">
        <v>1.0000000000000001E-5</v>
      </c>
      <c r="F271" s="109">
        <v>1.0000000000000001E-5</v>
      </c>
      <c r="G271" s="109">
        <v>0.99997999999999998</v>
      </c>
      <c r="H271" s="30">
        <v>19812902</v>
      </c>
      <c r="I271" s="30">
        <v>2936121339</v>
      </c>
      <c r="J271" s="30">
        <v>99.76</v>
      </c>
      <c r="K271" s="110">
        <v>84.546899999999994</v>
      </c>
    </row>
    <row r="272" spans="1:11" ht="24.95" customHeight="1">
      <c r="A272" s="108" t="s">
        <v>815</v>
      </c>
      <c r="B272" s="108" t="s">
        <v>7452</v>
      </c>
      <c r="C272" s="108" t="s">
        <v>7486</v>
      </c>
      <c r="D272" s="108" t="s">
        <v>294</v>
      </c>
      <c r="E272" s="109">
        <v>1.0000000000000001E-5</v>
      </c>
      <c r="F272" s="109">
        <v>1.0000000000000001E-5</v>
      </c>
      <c r="G272" s="109">
        <v>0.99997999999999998</v>
      </c>
      <c r="H272" s="30">
        <v>38184428</v>
      </c>
      <c r="I272" s="30">
        <v>5660351277</v>
      </c>
      <c r="J272" s="30">
        <v>99.76</v>
      </c>
      <c r="K272" s="110">
        <v>92.379099999999994</v>
      </c>
    </row>
    <row r="273" spans="1:11" ht="24.95" customHeight="1">
      <c r="A273" s="108" t="s">
        <v>816</v>
      </c>
      <c r="B273" s="108" t="s">
        <v>7452</v>
      </c>
      <c r="C273" s="108" t="s">
        <v>7486</v>
      </c>
      <c r="D273" s="108" t="s">
        <v>286</v>
      </c>
      <c r="E273" s="109">
        <v>1.0000000000000001E-5</v>
      </c>
      <c r="F273" s="109">
        <v>0.99997999999999998</v>
      </c>
      <c r="G273" s="109">
        <v>1.0000000000000001E-5</v>
      </c>
      <c r="H273" s="30">
        <v>32287708</v>
      </c>
      <c r="I273" s="30">
        <v>4785473273</v>
      </c>
      <c r="J273" s="30">
        <v>99.79</v>
      </c>
      <c r="K273" s="110">
        <v>90.610600000000005</v>
      </c>
    </row>
    <row r="274" spans="1:11" ht="24.95" customHeight="1">
      <c r="A274" s="108" t="s">
        <v>823</v>
      </c>
      <c r="B274" s="108" t="s">
        <v>7452</v>
      </c>
      <c r="C274" s="108" t="s">
        <v>7509</v>
      </c>
      <c r="D274" s="108" t="s">
        <v>327</v>
      </c>
      <c r="E274" s="109">
        <v>0.94509100000000001</v>
      </c>
      <c r="F274" s="109">
        <v>1.0000000000000001E-5</v>
      </c>
      <c r="G274" s="109">
        <v>5.4899000000000003E-2</v>
      </c>
      <c r="H274" s="30">
        <v>49332846</v>
      </c>
      <c r="I274" s="30">
        <v>7301789365</v>
      </c>
      <c r="J274" s="30">
        <v>99.79</v>
      </c>
      <c r="K274" s="110">
        <v>95.537199999999999</v>
      </c>
    </row>
    <row r="275" spans="1:11" ht="24.95" customHeight="1">
      <c r="A275" s="108" t="s">
        <v>824</v>
      </c>
      <c r="B275" s="108" t="s">
        <v>7452</v>
      </c>
      <c r="C275" s="108" t="s">
        <v>7509</v>
      </c>
      <c r="D275" s="108" t="s">
        <v>6641</v>
      </c>
      <c r="E275" s="109">
        <v>0.38772699999999999</v>
      </c>
      <c r="F275" s="109">
        <v>0.38474399999999997</v>
      </c>
      <c r="G275" s="109">
        <v>0.22752900000000001</v>
      </c>
      <c r="H275" s="30">
        <v>42243362</v>
      </c>
      <c r="I275" s="30">
        <v>6255531674</v>
      </c>
      <c r="J275" s="30">
        <v>99.77</v>
      </c>
      <c r="K275" s="110">
        <v>94.279899999999998</v>
      </c>
    </row>
    <row r="276" spans="1:11" ht="24.95" customHeight="1">
      <c r="A276" s="108" t="s">
        <v>832</v>
      </c>
      <c r="B276" s="108" t="s">
        <v>7452</v>
      </c>
      <c r="C276" s="108" t="s">
        <v>7509</v>
      </c>
      <c r="D276" s="108" t="s">
        <v>327</v>
      </c>
      <c r="E276" s="109">
        <v>0.99997999999999998</v>
      </c>
      <c r="F276" s="109">
        <v>1.0000000000000001E-5</v>
      </c>
      <c r="G276" s="109">
        <v>1.0000000000000001E-5</v>
      </c>
      <c r="H276" s="30">
        <v>25765592</v>
      </c>
      <c r="I276" s="30">
        <v>3815233722</v>
      </c>
      <c r="J276" s="30">
        <v>99.76</v>
      </c>
      <c r="K276" s="110">
        <v>89.815299999999993</v>
      </c>
    </row>
    <row r="277" spans="1:11" ht="24.95" customHeight="1">
      <c r="A277" s="108" t="s">
        <v>825</v>
      </c>
      <c r="B277" s="108" t="s">
        <v>7452</v>
      </c>
      <c r="C277" s="108" t="s">
        <v>7509</v>
      </c>
      <c r="D277" s="108" t="s">
        <v>327</v>
      </c>
      <c r="E277" s="109">
        <v>0.94150100000000003</v>
      </c>
      <c r="F277" s="109">
        <v>9.5479999999999992E-3</v>
      </c>
      <c r="G277" s="109">
        <v>4.895E-2</v>
      </c>
      <c r="H277" s="30">
        <v>39616622</v>
      </c>
      <c r="I277" s="30">
        <v>5897347386</v>
      </c>
      <c r="J277" s="30">
        <v>99.89</v>
      </c>
      <c r="K277" s="110">
        <v>94.022099999999995</v>
      </c>
    </row>
    <row r="278" spans="1:11" ht="24.95" customHeight="1">
      <c r="A278" s="108" t="s">
        <v>834</v>
      </c>
      <c r="B278" s="108" t="s">
        <v>7452</v>
      </c>
      <c r="C278" s="108" t="s">
        <v>7509</v>
      </c>
      <c r="D278" s="108" t="s">
        <v>327</v>
      </c>
      <c r="E278" s="109">
        <v>0.96583699999999995</v>
      </c>
      <c r="F278" s="109">
        <v>1.0000000000000001E-5</v>
      </c>
      <c r="G278" s="109">
        <v>3.4153000000000003E-2</v>
      </c>
      <c r="H278" s="30">
        <v>32653656</v>
      </c>
      <c r="I278" s="30">
        <v>4850074073</v>
      </c>
      <c r="J278" s="30">
        <v>99.89</v>
      </c>
      <c r="K278" s="110">
        <v>91.775099999999995</v>
      </c>
    </row>
    <row r="279" spans="1:11" ht="24.95" customHeight="1">
      <c r="A279" s="108" t="s">
        <v>821</v>
      </c>
      <c r="B279" s="108" t="s">
        <v>7452</v>
      </c>
      <c r="C279" s="108" t="s">
        <v>7509</v>
      </c>
      <c r="D279" s="108" t="s">
        <v>327</v>
      </c>
      <c r="E279" s="109">
        <v>0.97974700000000003</v>
      </c>
      <c r="F279" s="109">
        <v>1.0000000000000001E-5</v>
      </c>
      <c r="G279" s="109">
        <v>2.0243000000000001E-2</v>
      </c>
      <c r="H279" s="30">
        <v>39521974</v>
      </c>
      <c r="I279" s="30">
        <v>5881706608</v>
      </c>
      <c r="J279" s="30">
        <v>99.79</v>
      </c>
      <c r="K279" s="110">
        <v>91.353899999999996</v>
      </c>
    </row>
    <row r="280" spans="1:11" ht="24.95" customHeight="1">
      <c r="A280" s="108" t="s">
        <v>833</v>
      </c>
      <c r="B280" s="108" t="s">
        <v>7452</v>
      </c>
      <c r="C280" s="108" t="s">
        <v>7509</v>
      </c>
      <c r="D280" s="108" t="s">
        <v>327</v>
      </c>
      <c r="E280" s="109">
        <v>0.81382299999999996</v>
      </c>
      <c r="F280" s="109">
        <v>0.132162</v>
      </c>
      <c r="G280" s="109">
        <v>5.4015000000000001E-2</v>
      </c>
      <c r="H280" s="30">
        <v>44383684</v>
      </c>
      <c r="I280" s="30">
        <v>6605384550</v>
      </c>
      <c r="J280" s="30">
        <v>99.77</v>
      </c>
      <c r="K280" s="110">
        <v>92.9285</v>
      </c>
    </row>
    <row r="281" spans="1:11" ht="24.95" customHeight="1">
      <c r="A281" s="108" t="s">
        <v>817</v>
      </c>
      <c r="B281" s="108" t="s">
        <v>7452</v>
      </c>
      <c r="C281" s="108" t="s">
        <v>7509</v>
      </c>
      <c r="D281" s="108" t="s">
        <v>327</v>
      </c>
      <c r="E281" s="109">
        <v>0.96943599999999996</v>
      </c>
      <c r="F281" s="109">
        <v>3.46E-3</v>
      </c>
      <c r="G281" s="109">
        <v>2.7104E-2</v>
      </c>
      <c r="H281" s="30">
        <v>34439774</v>
      </c>
      <c r="I281" s="30">
        <v>5113733361</v>
      </c>
      <c r="J281" s="30">
        <v>99.86</v>
      </c>
      <c r="K281" s="110">
        <v>89.540800000000004</v>
      </c>
    </row>
    <row r="282" spans="1:11" ht="24.95" customHeight="1">
      <c r="A282" s="108" t="s">
        <v>826</v>
      </c>
      <c r="B282" s="108" t="s">
        <v>7452</v>
      </c>
      <c r="C282" s="108" t="s">
        <v>7509</v>
      </c>
      <c r="D282" s="108" t="s">
        <v>327</v>
      </c>
      <c r="E282" s="109">
        <v>0.99997999999999998</v>
      </c>
      <c r="F282" s="109">
        <v>1.0000000000000001E-5</v>
      </c>
      <c r="G282" s="109">
        <v>1.0000000000000001E-5</v>
      </c>
      <c r="H282" s="30">
        <v>35771860</v>
      </c>
      <c r="I282" s="30">
        <v>5314395727</v>
      </c>
      <c r="J282" s="30">
        <v>99.88</v>
      </c>
      <c r="K282" s="110">
        <v>92.7149</v>
      </c>
    </row>
    <row r="283" spans="1:11" ht="24.95" customHeight="1">
      <c r="A283" s="108" t="s">
        <v>827</v>
      </c>
      <c r="B283" s="108" t="s">
        <v>7452</v>
      </c>
      <c r="C283" s="108" t="s">
        <v>7509</v>
      </c>
      <c r="D283" s="108" t="s">
        <v>327</v>
      </c>
      <c r="E283" s="109">
        <v>0.99997999999999998</v>
      </c>
      <c r="F283" s="109">
        <v>1.0000000000000001E-5</v>
      </c>
      <c r="G283" s="109">
        <v>1.0000000000000001E-5</v>
      </c>
      <c r="H283" s="30">
        <v>31552350</v>
      </c>
      <c r="I283" s="30">
        <v>4686255042</v>
      </c>
      <c r="J283" s="30">
        <v>99.87</v>
      </c>
      <c r="K283" s="110">
        <v>91.5809</v>
      </c>
    </row>
    <row r="284" spans="1:11" ht="24.95" customHeight="1">
      <c r="A284" s="108" t="s">
        <v>818</v>
      </c>
      <c r="B284" s="108" t="s">
        <v>7452</v>
      </c>
      <c r="C284" s="108" t="s">
        <v>7509</v>
      </c>
      <c r="D284" s="108" t="s">
        <v>6641</v>
      </c>
      <c r="E284" s="109">
        <v>0.56286700000000001</v>
      </c>
      <c r="F284" s="109">
        <v>0.364068</v>
      </c>
      <c r="G284" s="109">
        <v>7.3065000000000005E-2</v>
      </c>
      <c r="H284" s="30">
        <v>34176718</v>
      </c>
      <c r="I284" s="30">
        <v>5055366400</v>
      </c>
      <c r="J284" s="30">
        <v>99.78</v>
      </c>
      <c r="K284" s="110">
        <v>91.7727</v>
      </c>
    </row>
    <row r="285" spans="1:11" ht="24.95" customHeight="1">
      <c r="A285" s="108" t="s">
        <v>831</v>
      </c>
      <c r="B285" s="108" t="s">
        <v>7452</v>
      </c>
      <c r="C285" s="108" t="s">
        <v>7509</v>
      </c>
      <c r="D285" s="108" t="s">
        <v>6641</v>
      </c>
      <c r="E285" s="109">
        <v>0.303288</v>
      </c>
      <c r="F285" s="109">
        <v>0.19375300000000001</v>
      </c>
      <c r="G285" s="109">
        <v>0.50295900000000004</v>
      </c>
      <c r="H285" s="30">
        <v>57336926</v>
      </c>
      <c r="I285" s="30">
        <v>8409912083</v>
      </c>
      <c r="J285" s="30">
        <v>99.8</v>
      </c>
      <c r="K285" s="110">
        <v>93.818899999999999</v>
      </c>
    </row>
    <row r="286" spans="1:11" ht="24.95" customHeight="1">
      <c r="A286" s="108" t="s">
        <v>830</v>
      </c>
      <c r="B286" s="108" t="s">
        <v>7452</v>
      </c>
      <c r="C286" s="108" t="s">
        <v>7509</v>
      </c>
      <c r="D286" s="108" t="s">
        <v>327</v>
      </c>
      <c r="E286" s="109">
        <v>0.92871400000000004</v>
      </c>
      <c r="F286" s="109">
        <v>1.0000000000000001E-5</v>
      </c>
      <c r="G286" s="109">
        <v>7.1276000000000006E-2</v>
      </c>
      <c r="H286" s="30">
        <v>43784464</v>
      </c>
      <c r="I286" s="30">
        <v>6490599836</v>
      </c>
      <c r="J286" s="30">
        <v>99.82</v>
      </c>
      <c r="K286" s="110">
        <v>93.605199999999996</v>
      </c>
    </row>
    <row r="287" spans="1:11" ht="24.95" customHeight="1">
      <c r="A287" s="108" t="s">
        <v>828</v>
      </c>
      <c r="B287" s="108" t="s">
        <v>7452</v>
      </c>
      <c r="C287" s="108" t="s">
        <v>7509</v>
      </c>
      <c r="D287" s="108" t="s">
        <v>6641</v>
      </c>
      <c r="E287" s="109">
        <v>0.42003400000000002</v>
      </c>
      <c r="F287" s="109">
        <v>0.20044200000000001</v>
      </c>
      <c r="G287" s="109">
        <v>0.37952399999999997</v>
      </c>
      <c r="H287" s="30">
        <v>40339770</v>
      </c>
      <c r="I287" s="30">
        <v>5977252154</v>
      </c>
      <c r="J287" s="30">
        <v>99.75</v>
      </c>
      <c r="K287" s="110">
        <v>89.427300000000002</v>
      </c>
    </row>
    <row r="288" spans="1:11" ht="24.95" customHeight="1">
      <c r="A288" s="108" t="s">
        <v>820</v>
      </c>
      <c r="B288" s="108" t="s">
        <v>7452</v>
      </c>
      <c r="C288" s="108" t="s">
        <v>7509</v>
      </c>
      <c r="D288" s="108" t="s">
        <v>327</v>
      </c>
      <c r="E288" s="109">
        <v>0.99997999999999998</v>
      </c>
      <c r="F288" s="109">
        <v>1.0000000000000001E-5</v>
      </c>
      <c r="G288" s="109">
        <v>1.0000000000000001E-5</v>
      </c>
      <c r="H288" s="30">
        <v>26887192</v>
      </c>
      <c r="I288" s="30">
        <v>3986427908</v>
      </c>
      <c r="J288" s="30">
        <v>99.79</v>
      </c>
      <c r="K288" s="110">
        <v>83.341700000000003</v>
      </c>
    </row>
    <row r="289" spans="1:11" ht="24.95" customHeight="1">
      <c r="A289" s="108" t="s">
        <v>819</v>
      </c>
      <c r="B289" s="108" t="s">
        <v>7452</v>
      </c>
      <c r="C289" s="108" t="s">
        <v>7509</v>
      </c>
      <c r="D289" s="108" t="s">
        <v>6641</v>
      </c>
      <c r="E289" s="109">
        <v>0.22058900000000001</v>
      </c>
      <c r="F289" s="109">
        <v>0.394179</v>
      </c>
      <c r="G289" s="109">
        <v>0.38523099999999999</v>
      </c>
      <c r="H289" s="30">
        <v>36603696</v>
      </c>
      <c r="I289" s="30">
        <v>5424663647</v>
      </c>
      <c r="J289" s="30">
        <v>99.76</v>
      </c>
      <c r="K289" s="110">
        <v>91.128</v>
      </c>
    </row>
    <row r="290" spans="1:11" ht="24.95" customHeight="1">
      <c r="A290" s="108" t="s">
        <v>836</v>
      </c>
      <c r="B290" s="108" t="s">
        <v>7452</v>
      </c>
      <c r="C290" s="108" t="s">
        <v>7509</v>
      </c>
      <c r="D290" s="108" t="s">
        <v>327</v>
      </c>
      <c r="E290" s="109">
        <v>0.69403599999999999</v>
      </c>
      <c r="F290" s="109">
        <v>0.25776900000000003</v>
      </c>
      <c r="G290" s="109">
        <v>4.8194000000000001E-2</v>
      </c>
      <c r="H290" s="30">
        <v>37844884</v>
      </c>
      <c r="I290" s="30">
        <v>5607617434</v>
      </c>
      <c r="J290" s="30">
        <v>99.78</v>
      </c>
      <c r="K290" s="110">
        <v>94.126000000000005</v>
      </c>
    </row>
    <row r="291" spans="1:11" ht="24.95" customHeight="1">
      <c r="A291" s="108" t="s">
        <v>835</v>
      </c>
      <c r="B291" s="108" t="s">
        <v>7452</v>
      </c>
      <c r="C291" s="108" t="s">
        <v>7509</v>
      </c>
      <c r="D291" s="108" t="s">
        <v>6641</v>
      </c>
      <c r="E291" s="109">
        <v>0.51368499999999995</v>
      </c>
      <c r="F291" s="109">
        <v>0.40460200000000002</v>
      </c>
      <c r="G291" s="109">
        <v>8.1712000000000007E-2</v>
      </c>
      <c r="H291" s="30">
        <v>44785892</v>
      </c>
      <c r="I291" s="30">
        <v>6628957156</v>
      </c>
      <c r="J291" s="30">
        <v>99.66</v>
      </c>
      <c r="K291" s="110">
        <v>90.095600000000005</v>
      </c>
    </row>
    <row r="292" spans="1:11" ht="24.95" customHeight="1">
      <c r="A292" s="108" t="s">
        <v>822</v>
      </c>
      <c r="B292" s="108" t="s">
        <v>7452</v>
      </c>
      <c r="C292" s="108" t="s">
        <v>7509</v>
      </c>
      <c r="D292" s="108" t="s">
        <v>286</v>
      </c>
      <c r="E292" s="109">
        <v>8.6667999999999995E-2</v>
      </c>
      <c r="F292" s="109">
        <v>0.83028500000000005</v>
      </c>
      <c r="G292" s="109">
        <v>8.3046999999999996E-2</v>
      </c>
      <c r="H292" s="30">
        <v>21577406</v>
      </c>
      <c r="I292" s="30">
        <v>3176835314</v>
      </c>
      <c r="J292" s="30">
        <v>99.65</v>
      </c>
      <c r="K292" s="110">
        <v>76.087000000000003</v>
      </c>
    </row>
    <row r="293" spans="1:11" ht="24.95" customHeight="1">
      <c r="A293" s="108" t="s">
        <v>829</v>
      </c>
      <c r="B293" s="108" t="s">
        <v>7452</v>
      </c>
      <c r="C293" s="108" t="s">
        <v>7509</v>
      </c>
      <c r="D293" s="108" t="s">
        <v>327</v>
      </c>
      <c r="E293" s="109">
        <v>0.976881</v>
      </c>
      <c r="F293" s="109">
        <v>1.0000000000000001E-5</v>
      </c>
      <c r="G293" s="109">
        <v>2.3109000000000001E-2</v>
      </c>
      <c r="H293" s="30">
        <v>43606300</v>
      </c>
      <c r="I293" s="30">
        <v>6470852276</v>
      </c>
      <c r="J293" s="30">
        <v>99.85</v>
      </c>
      <c r="K293" s="110">
        <v>94.793099999999995</v>
      </c>
    </row>
    <row r="294" spans="1:11" ht="24.95" customHeight="1">
      <c r="A294" s="108" t="s">
        <v>838</v>
      </c>
      <c r="B294" s="108" t="s">
        <v>7452</v>
      </c>
      <c r="C294" s="108" t="s">
        <v>7510</v>
      </c>
      <c r="D294" s="108" t="s">
        <v>327</v>
      </c>
      <c r="E294" s="109">
        <v>0.99997999999999998</v>
      </c>
      <c r="F294" s="109">
        <v>1.0000000000000001E-5</v>
      </c>
      <c r="G294" s="109">
        <v>1.0000000000000001E-5</v>
      </c>
      <c r="H294" s="30">
        <v>43706632</v>
      </c>
      <c r="I294" s="30">
        <v>6470936667</v>
      </c>
      <c r="J294" s="30">
        <v>99.76</v>
      </c>
      <c r="K294" s="110">
        <v>94.4756</v>
      </c>
    </row>
    <row r="295" spans="1:11" ht="24.95" customHeight="1">
      <c r="A295" s="108" t="s">
        <v>840</v>
      </c>
      <c r="B295" s="108" t="s">
        <v>7452</v>
      </c>
      <c r="C295" s="108" t="s">
        <v>7510</v>
      </c>
      <c r="D295" s="108" t="s">
        <v>327</v>
      </c>
      <c r="E295" s="109">
        <v>0.99997999999999998</v>
      </c>
      <c r="F295" s="109">
        <v>1.0000000000000001E-5</v>
      </c>
      <c r="G295" s="109">
        <v>1.0000000000000001E-5</v>
      </c>
      <c r="H295" s="30">
        <v>38056122</v>
      </c>
      <c r="I295" s="30">
        <v>5574926100</v>
      </c>
      <c r="J295" s="30">
        <v>99.68</v>
      </c>
      <c r="K295" s="110">
        <v>92.566500000000005</v>
      </c>
    </row>
    <row r="296" spans="1:11" ht="24.95" customHeight="1">
      <c r="A296" s="108" t="s">
        <v>846</v>
      </c>
      <c r="B296" s="108" t="s">
        <v>7452</v>
      </c>
      <c r="C296" s="108" t="s">
        <v>7510</v>
      </c>
      <c r="D296" s="108" t="s">
        <v>6641</v>
      </c>
      <c r="E296" s="109">
        <v>0.497442</v>
      </c>
      <c r="F296" s="109">
        <v>0.39791399999999999</v>
      </c>
      <c r="G296" s="109">
        <v>0.104644</v>
      </c>
      <c r="H296" s="30">
        <v>39475480</v>
      </c>
      <c r="I296" s="30">
        <v>5774584219</v>
      </c>
      <c r="J296" s="30">
        <v>99.63</v>
      </c>
      <c r="K296" s="110">
        <v>92.9602</v>
      </c>
    </row>
    <row r="297" spans="1:11" ht="24.95" customHeight="1">
      <c r="A297" s="108" t="s">
        <v>856</v>
      </c>
      <c r="B297" s="108" t="s">
        <v>7452</v>
      </c>
      <c r="C297" s="108" t="s">
        <v>7510</v>
      </c>
      <c r="D297" s="108" t="s">
        <v>327</v>
      </c>
      <c r="E297" s="109">
        <v>0.99997999999999998</v>
      </c>
      <c r="F297" s="109">
        <v>1.0000000000000001E-5</v>
      </c>
      <c r="G297" s="109">
        <v>1.0000000000000001E-5</v>
      </c>
      <c r="H297" s="30">
        <v>38325920</v>
      </c>
      <c r="I297" s="30">
        <v>5694614549</v>
      </c>
      <c r="J297" s="30">
        <v>99.8</v>
      </c>
      <c r="K297" s="110">
        <v>94.302700000000002</v>
      </c>
    </row>
    <row r="298" spans="1:11" ht="24.95" customHeight="1">
      <c r="A298" s="108" t="s">
        <v>841</v>
      </c>
      <c r="B298" s="108" t="s">
        <v>7452</v>
      </c>
      <c r="C298" s="108" t="s">
        <v>7510</v>
      </c>
      <c r="D298" s="108" t="s">
        <v>6641</v>
      </c>
      <c r="E298" s="109">
        <v>0.59699999999999998</v>
      </c>
      <c r="F298" s="109">
        <v>0.28412799999999999</v>
      </c>
      <c r="G298" s="109">
        <v>0.11887200000000001</v>
      </c>
      <c r="H298" s="30">
        <v>33751790</v>
      </c>
      <c r="I298" s="30">
        <v>5007096441</v>
      </c>
      <c r="J298" s="30">
        <v>99.74</v>
      </c>
      <c r="K298" s="110">
        <v>90.027500000000003</v>
      </c>
    </row>
    <row r="299" spans="1:11" ht="24.95" customHeight="1">
      <c r="A299" s="108" t="s">
        <v>850</v>
      </c>
      <c r="B299" s="108" t="s">
        <v>7452</v>
      </c>
      <c r="C299" s="108" t="s">
        <v>7510</v>
      </c>
      <c r="D299" s="108" t="s">
        <v>327</v>
      </c>
      <c r="E299" s="109">
        <v>0.94938800000000001</v>
      </c>
      <c r="F299" s="109">
        <v>2.3448E-2</v>
      </c>
      <c r="G299" s="109">
        <v>2.7164000000000001E-2</v>
      </c>
      <c r="H299" s="30">
        <v>36859142</v>
      </c>
      <c r="I299" s="30">
        <v>5468621383</v>
      </c>
      <c r="J299" s="30">
        <v>99.79</v>
      </c>
      <c r="K299" s="110">
        <v>92.698300000000003</v>
      </c>
    </row>
    <row r="300" spans="1:11" ht="24.95" customHeight="1">
      <c r="A300" s="108" t="s">
        <v>845</v>
      </c>
      <c r="B300" s="108" t="s">
        <v>7452</v>
      </c>
      <c r="C300" s="108" t="s">
        <v>7510</v>
      </c>
      <c r="D300" s="108" t="s">
        <v>327</v>
      </c>
      <c r="E300" s="109">
        <v>0.99997999999999998</v>
      </c>
      <c r="F300" s="109">
        <v>1.0000000000000001E-5</v>
      </c>
      <c r="G300" s="109">
        <v>1.0000000000000001E-5</v>
      </c>
      <c r="H300" s="30">
        <v>28569148</v>
      </c>
      <c r="I300" s="30">
        <v>4236772508</v>
      </c>
      <c r="J300" s="30">
        <v>99.76</v>
      </c>
      <c r="K300" s="110">
        <v>90.979200000000006</v>
      </c>
    </row>
    <row r="301" spans="1:11" ht="24.95" customHeight="1">
      <c r="A301" s="108" t="s">
        <v>839</v>
      </c>
      <c r="B301" s="108" t="s">
        <v>7452</v>
      </c>
      <c r="C301" s="108" t="s">
        <v>7510</v>
      </c>
      <c r="D301" s="108" t="s">
        <v>327</v>
      </c>
      <c r="E301" s="109">
        <v>0.97781700000000005</v>
      </c>
      <c r="F301" s="109">
        <v>1.0000000000000001E-5</v>
      </c>
      <c r="G301" s="109">
        <v>2.2172999999999998E-2</v>
      </c>
      <c r="H301" s="30">
        <v>41097694</v>
      </c>
      <c r="I301" s="30">
        <v>6086867097</v>
      </c>
      <c r="J301" s="30">
        <v>99.79</v>
      </c>
      <c r="K301" s="110">
        <v>93.072900000000004</v>
      </c>
    </row>
    <row r="302" spans="1:11" ht="24.95" customHeight="1">
      <c r="A302" s="108" t="s">
        <v>849</v>
      </c>
      <c r="B302" s="108" t="s">
        <v>7452</v>
      </c>
      <c r="C302" s="108" t="s">
        <v>7510</v>
      </c>
      <c r="D302" s="108" t="s">
        <v>327</v>
      </c>
      <c r="E302" s="109">
        <v>0.99997999999999998</v>
      </c>
      <c r="F302" s="109">
        <v>1.0000000000000001E-5</v>
      </c>
      <c r="G302" s="109">
        <v>1.0000000000000001E-5</v>
      </c>
      <c r="H302" s="30">
        <v>41930000</v>
      </c>
      <c r="I302" s="30">
        <v>6201651199</v>
      </c>
      <c r="J302" s="30">
        <v>99.81</v>
      </c>
      <c r="K302" s="110">
        <v>93.508799999999994</v>
      </c>
    </row>
    <row r="303" spans="1:11" ht="24.95" customHeight="1">
      <c r="A303" s="108" t="s">
        <v>847</v>
      </c>
      <c r="B303" s="108" t="s">
        <v>7452</v>
      </c>
      <c r="C303" s="108" t="s">
        <v>7510</v>
      </c>
      <c r="D303" s="108" t="s">
        <v>6641</v>
      </c>
      <c r="E303" s="109">
        <v>0.56297699999999995</v>
      </c>
      <c r="F303" s="109">
        <v>0.339721</v>
      </c>
      <c r="G303" s="109">
        <v>9.7303000000000001E-2</v>
      </c>
      <c r="H303" s="30">
        <v>25658300</v>
      </c>
      <c r="I303" s="30">
        <v>3812363685</v>
      </c>
      <c r="J303" s="30">
        <v>99.78</v>
      </c>
      <c r="K303" s="110">
        <v>89.117699999999999</v>
      </c>
    </row>
    <row r="304" spans="1:11" ht="24.95" customHeight="1">
      <c r="A304" s="108" t="s">
        <v>851</v>
      </c>
      <c r="B304" s="108" t="s">
        <v>7452</v>
      </c>
      <c r="C304" s="108" t="s">
        <v>7510</v>
      </c>
      <c r="D304" s="108" t="s">
        <v>327</v>
      </c>
      <c r="E304" s="109">
        <v>0.99997999999999998</v>
      </c>
      <c r="F304" s="109">
        <v>1.0000000000000001E-5</v>
      </c>
      <c r="G304" s="109">
        <v>1.0000000000000001E-5</v>
      </c>
      <c r="H304" s="30">
        <v>25476842</v>
      </c>
      <c r="I304" s="30">
        <v>3785833804</v>
      </c>
      <c r="J304" s="30">
        <v>99.8</v>
      </c>
      <c r="K304" s="110">
        <v>88.301299999999998</v>
      </c>
    </row>
    <row r="305" spans="1:11" ht="24.95" customHeight="1">
      <c r="A305" s="108" t="s">
        <v>843</v>
      </c>
      <c r="B305" s="108" t="s">
        <v>7452</v>
      </c>
      <c r="C305" s="108" t="s">
        <v>7510</v>
      </c>
      <c r="D305" s="108" t="s">
        <v>327</v>
      </c>
      <c r="E305" s="109">
        <v>0.99997599999999998</v>
      </c>
      <c r="F305" s="109">
        <v>1.4E-5</v>
      </c>
      <c r="G305" s="109">
        <v>1.0000000000000001E-5</v>
      </c>
      <c r="H305" s="30">
        <v>32054932</v>
      </c>
      <c r="I305" s="30">
        <v>4757010793</v>
      </c>
      <c r="J305" s="30">
        <v>99.78</v>
      </c>
      <c r="K305" s="110">
        <v>91.523099999999999</v>
      </c>
    </row>
    <row r="306" spans="1:11" ht="24.95" customHeight="1">
      <c r="A306" s="108" t="s">
        <v>852</v>
      </c>
      <c r="B306" s="108" t="s">
        <v>7452</v>
      </c>
      <c r="C306" s="108" t="s">
        <v>7510</v>
      </c>
      <c r="D306" s="108" t="s">
        <v>327</v>
      </c>
      <c r="E306" s="109">
        <v>0.99997999999999998</v>
      </c>
      <c r="F306" s="109">
        <v>1.0000000000000001E-5</v>
      </c>
      <c r="G306" s="109">
        <v>1.0000000000000001E-5</v>
      </c>
      <c r="H306" s="30">
        <v>29972826</v>
      </c>
      <c r="I306" s="30">
        <v>4446906759</v>
      </c>
      <c r="J306" s="30">
        <v>99.78</v>
      </c>
      <c r="K306" s="110">
        <v>90.581400000000002</v>
      </c>
    </row>
    <row r="307" spans="1:11" ht="24.95" customHeight="1">
      <c r="A307" s="108" t="s">
        <v>837</v>
      </c>
      <c r="B307" s="108" t="s">
        <v>7452</v>
      </c>
      <c r="C307" s="108" t="s">
        <v>7510</v>
      </c>
      <c r="D307" s="108" t="s">
        <v>327</v>
      </c>
      <c r="E307" s="109">
        <v>0.99997999999999998</v>
      </c>
      <c r="F307" s="109">
        <v>1.0000000000000001E-5</v>
      </c>
      <c r="G307" s="109">
        <v>1.0000000000000001E-5</v>
      </c>
      <c r="H307" s="30">
        <v>25245856</v>
      </c>
      <c r="I307" s="30">
        <v>3751574418</v>
      </c>
      <c r="J307" s="30">
        <v>99.82</v>
      </c>
      <c r="K307" s="110">
        <v>89.737300000000005</v>
      </c>
    </row>
    <row r="308" spans="1:11" ht="24.95" customHeight="1">
      <c r="A308" s="108" t="s">
        <v>842</v>
      </c>
      <c r="B308" s="108" t="s">
        <v>7452</v>
      </c>
      <c r="C308" s="108" t="s">
        <v>7510</v>
      </c>
      <c r="D308" s="108" t="s">
        <v>327</v>
      </c>
      <c r="E308" s="109">
        <v>0.99997999999999998</v>
      </c>
      <c r="F308" s="109">
        <v>1.0000000000000001E-5</v>
      </c>
      <c r="G308" s="109">
        <v>1.0000000000000001E-5</v>
      </c>
      <c r="H308" s="30">
        <v>25456766</v>
      </c>
      <c r="I308" s="30">
        <v>3780441455</v>
      </c>
      <c r="J308" s="30">
        <v>99.8</v>
      </c>
      <c r="K308" s="110">
        <v>87.961399999999998</v>
      </c>
    </row>
    <row r="309" spans="1:11" ht="24.95" customHeight="1">
      <c r="A309" s="108" t="s">
        <v>855</v>
      </c>
      <c r="B309" s="108" t="s">
        <v>7452</v>
      </c>
      <c r="C309" s="108" t="s">
        <v>7510</v>
      </c>
      <c r="D309" s="108" t="s">
        <v>327</v>
      </c>
      <c r="E309" s="109">
        <v>0.69672000000000001</v>
      </c>
      <c r="F309" s="109">
        <v>0.14330200000000001</v>
      </c>
      <c r="G309" s="109">
        <v>0.15997800000000001</v>
      </c>
      <c r="H309" s="30">
        <v>26680614</v>
      </c>
      <c r="I309" s="30">
        <v>3963551206</v>
      </c>
      <c r="J309" s="30">
        <v>99.76</v>
      </c>
      <c r="K309" s="110">
        <v>91.275800000000004</v>
      </c>
    </row>
    <row r="310" spans="1:11" ht="24.95" customHeight="1">
      <c r="A310" s="108" t="s">
        <v>853</v>
      </c>
      <c r="B310" s="108" t="s">
        <v>7452</v>
      </c>
      <c r="C310" s="108" t="s">
        <v>7510</v>
      </c>
      <c r="D310" s="108" t="s">
        <v>327</v>
      </c>
      <c r="E310" s="109">
        <v>0.69209900000000002</v>
      </c>
      <c r="F310" s="109">
        <v>0.24796799999999999</v>
      </c>
      <c r="G310" s="109">
        <v>5.9933E-2</v>
      </c>
      <c r="H310" s="30">
        <v>28467866</v>
      </c>
      <c r="I310" s="30">
        <v>4219378196</v>
      </c>
      <c r="J310" s="30">
        <v>99.77</v>
      </c>
      <c r="K310" s="110">
        <v>89.085599999999999</v>
      </c>
    </row>
    <row r="311" spans="1:11" ht="24.95" customHeight="1">
      <c r="A311" s="108" t="s">
        <v>854</v>
      </c>
      <c r="B311" s="108" t="s">
        <v>7452</v>
      </c>
      <c r="C311" s="108" t="s">
        <v>7510</v>
      </c>
      <c r="D311" s="108" t="s">
        <v>327</v>
      </c>
      <c r="E311" s="109">
        <v>0.76887499999999998</v>
      </c>
      <c r="F311" s="109">
        <v>0.23111499999999999</v>
      </c>
      <c r="G311" s="109">
        <v>1.0000000000000001E-5</v>
      </c>
      <c r="H311" s="30">
        <v>22482106</v>
      </c>
      <c r="I311" s="30">
        <v>3337134056</v>
      </c>
      <c r="J311" s="30">
        <v>99.8</v>
      </c>
      <c r="K311" s="110">
        <v>86.492000000000004</v>
      </c>
    </row>
    <row r="312" spans="1:11" ht="24.95" customHeight="1">
      <c r="A312" s="108" t="s">
        <v>844</v>
      </c>
      <c r="B312" s="108" t="s">
        <v>7452</v>
      </c>
      <c r="C312" s="108" t="s">
        <v>7510</v>
      </c>
      <c r="D312" s="108" t="s">
        <v>327</v>
      </c>
      <c r="E312" s="109">
        <v>0.72566900000000001</v>
      </c>
      <c r="F312" s="109">
        <v>0.13808200000000001</v>
      </c>
      <c r="G312" s="109">
        <v>0.13624900000000001</v>
      </c>
      <c r="H312" s="30">
        <v>26924868</v>
      </c>
      <c r="I312" s="30">
        <v>3997389057</v>
      </c>
      <c r="J312" s="30">
        <v>99.78</v>
      </c>
      <c r="K312" s="110">
        <v>88.425299999999993</v>
      </c>
    </row>
    <row r="313" spans="1:11" ht="24.95" customHeight="1">
      <c r="A313" s="108" t="s">
        <v>848</v>
      </c>
      <c r="B313" s="108" t="s">
        <v>7452</v>
      </c>
      <c r="C313" s="108" t="s">
        <v>7510</v>
      </c>
      <c r="D313" s="108" t="s">
        <v>6641</v>
      </c>
      <c r="E313" s="109">
        <v>0.46208500000000002</v>
      </c>
      <c r="F313" s="109">
        <v>0.41602800000000001</v>
      </c>
      <c r="G313" s="109">
        <v>0.121888</v>
      </c>
      <c r="H313" s="30">
        <v>42017910</v>
      </c>
      <c r="I313" s="30">
        <v>6230548177</v>
      </c>
      <c r="J313" s="30">
        <v>99.72</v>
      </c>
      <c r="K313" s="110">
        <v>93.302099999999996</v>
      </c>
    </row>
    <row r="314" spans="1:11" ht="24.95" customHeight="1">
      <c r="A314" s="108" t="s">
        <v>309</v>
      </c>
      <c r="B314" s="108" t="s">
        <v>310</v>
      </c>
      <c r="C314" s="111" t="s">
        <v>7463</v>
      </c>
      <c r="D314" s="108" t="s">
        <v>6641</v>
      </c>
      <c r="E314" s="109">
        <v>0.48034399999999999</v>
      </c>
      <c r="F314" s="109">
        <v>0.40928999999999999</v>
      </c>
      <c r="G314" s="109">
        <v>0.110365</v>
      </c>
      <c r="H314" s="30">
        <v>44210478</v>
      </c>
      <c r="I314" s="30">
        <v>6540407837</v>
      </c>
      <c r="J314" s="30">
        <v>99.7</v>
      </c>
      <c r="K314" s="110">
        <v>93.371300000000005</v>
      </c>
    </row>
    <row r="315" spans="1:11" ht="24.95" customHeight="1">
      <c r="A315" s="108" t="s">
        <v>311</v>
      </c>
      <c r="B315" s="108" t="s">
        <v>310</v>
      </c>
      <c r="C315" s="111" t="s">
        <v>7463</v>
      </c>
      <c r="D315" s="108" t="s">
        <v>6641</v>
      </c>
      <c r="E315" s="109">
        <v>0.23121700000000001</v>
      </c>
      <c r="F315" s="109">
        <v>0.35278700000000002</v>
      </c>
      <c r="G315" s="109">
        <v>0.41599599999999998</v>
      </c>
      <c r="H315" s="30">
        <v>42075444</v>
      </c>
      <c r="I315" s="30">
        <v>6231735904</v>
      </c>
      <c r="J315" s="30">
        <v>99.81</v>
      </c>
      <c r="K315" s="110">
        <v>94.053700000000006</v>
      </c>
    </row>
    <row r="316" spans="1:11" ht="24.95" customHeight="1">
      <c r="A316" s="108" t="s">
        <v>312</v>
      </c>
      <c r="B316" s="108" t="s">
        <v>310</v>
      </c>
      <c r="C316" s="111" t="s">
        <v>7463</v>
      </c>
      <c r="D316" s="108" t="s">
        <v>286</v>
      </c>
      <c r="E316" s="109">
        <v>7.0373000000000005E-2</v>
      </c>
      <c r="F316" s="109">
        <v>0.73031199999999996</v>
      </c>
      <c r="G316" s="109">
        <v>0.19931399999999999</v>
      </c>
      <c r="H316" s="30">
        <v>50441472</v>
      </c>
      <c r="I316" s="30">
        <v>7509388040</v>
      </c>
      <c r="J316" s="30">
        <v>99.73</v>
      </c>
      <c r="K316" s="110">
        <v>95.181899999999999</v>
      </c>
    </row>
    <row r="317" spans="1:11" ht="24.95" customHeight="1">
      <c r="A317" s="108" t="s">
        <v>313</v>
      </c>
      <c r="B317" s="108" t="s">
        <v>310</v>
      </c>
      <c r="C317" s="111" t="s">
        <v>7463</v>
      </c>
      <c r="D317" s="108" t="s">
        <v>286</v>
      </c>
      <c r="E317" s="109">
        <v>4.5318999999999998E-2</v>
      </c>
      <c r="F317" s="109">
        <v>0.70782</v>
      </c>
      <c r="G317" s="109">
        <v>0.246861</v>
      </c>
      <c r="H317" s="30">
        <v>51264554</v>
      </c>
      <c r="I317" s="30">
        <v>7610444811</v>
      </c>
      <c r="J317" s="30">
        <v>99.69</v>
      </c>
      <c r="K317" s="110">
        <v>94.105099999999993</v>
      </c>
    </row>
    <row r="318" spans="1:11" ht="24.95" customHeight="1">
      <c r="A318" s="108" t="s">
        <v>314</v>
      </c>
      <c r="B318" s="108" t="s">
        <v>310</v>
      </c>
      <c r="C318" s="111" t="s">
        <v>7463</v>
      </c>
      <c r="D318" s="108" t="s">
        <v>286</v>
      </c>
      <c r="E318" s="109">
        <v>1.0000000000000001E-5</v>
      </c>
      <c r="F318" s="109">
        <v>0.60813099999999998</v>
      </c>
      <c r="G318" s="109">
        <v>0.39185900000000001</v>
      </c>
      <c r="H318" s="30">
        <v>33766798</v>
      </c>
      <c r="I318" s="30">
        <v>5025977582</v>
      </c>
      <c r="J318" s="30">
        <v>99.74</v>
      </c>
      <c r="K318" s="110">
        <v>91.464100000000002</v>
      </c>
    </row>
    <row r="319" spans="1:11" ht="24.95" customHeight="1">
      <c r="A319" s="108" t="s">
        <v>315</v>
      </c>
      <c r="B319" s="108" t="s">
        <v>310</v>
      </c>
      <c r="C319" s="111" t="s">
        <v>7463</v>
      </c>
      <c r="D319" s="108" t="s">
        <v>286</v>
      </c>
      <c r="E319" s="109">
        <v>1.0000000000000001E-5</v>
      </c>
      <c r="F319" s="109">
        <v>0.60333999999999999</v>
      </c>
      <c r="G319" s="109">
        <v>0.39665</v>
      </c>
      <c r="H319" s="30">
        <v>49627074</v>
      </c>
      <c r="I319" s="30">
        <v>7373689660</v>
      </c>
      <c r="J319" s="30">
        <v>99.74</v>
      </c>
      <c r="K319" s="110">
        <v>94.381399999999999</v>
      </c>
    </row>
    <row r="320" spans="1:11" ht="24.95" customHeight="1">
      <c r="A320" s="108" t="s">
        <v>316</v>
      </c>
      <c r="B320" s="108" t="s">
        <v>310</v>
      </c>
      <c r="C320" s="111" t="s">
        <v>7463</v>
      </c>
      <c r="D320" s="108" t="s">
        <v>286</v>
      </c>
      <c r="E320" s="109">
        <v>5.3036E-2</v>
      </c>
      <c r="F320" s="109">
        <v>0.62072700000000003</v>
      </c>
      <c r="G320" s="109">
        <v>0.32623799999999997</v>
      </c>
      <c r="H320" s="30">
        <v>30816420</v>
      </c>
      <c r="I320" s="30">
        <v>4553349658</v>
      </c>
      <c r="J320" s="30">
        <v>99.72</v>
      </c>
      <c r="K320" s="110">
        <v>88.146500000000003</v>
      </c>
    </row>
    <row r="321" spans="1:11" ht="24.95" customHeight="1">
      <c r="A321" s="108" t="s">
        <v>317</v>
      </c>
      <c r="B321" s="108" t="s">
        <v>318</v>
      </c>
      <c r="C321" s="108" t="s">
        <v>7487</v>
      </c>
      <c r="D321" s="108" t="s">
        <v>286</v>
      </c>
      <c r="E321" s="109">
        <v>2.9364999999999999E-2</v>
      </c>
      <c r="F321" s="109">
        <v>0.742869</v>
      </c>
      <c r="G321" s="109">
        <v>0.227766</v>
      </c>
      <c r="H321" s="30">
        <v>34276606</v>
      </c>
      <c r="I321" s="30">
        <v>5079654360</v>
      </c>
      <c r="J321" s="30">
        <v>99.77</v>
      </c>
      <c r="K321" s="110">
        <v>91.925799999999995</v>
      </c>
    </row>
    <row r="322" spans="1:11" ht="24.95" customHeight="1">
      <c r="A322" s="108" t="s">
        <v>319</v>
      </c>
      <c r="B322" s="108" t="s">
        <v>318</v>
      </c>
      <c r="C322" s="108" t="s">
        <v>7487</v>
      </c>
      <c r="D322" s="108" t="s">
        <v>6641</v>
      </c>
      <c r="E322" s="109">
        <v>2.5229999999999999E-2</v>
      </c>
      <c r="F322" s="109">
        <v>0.57204500000000003</v>
      </c>
      <c r="G322" s="109">
        <v>0.402725</v>
      </c>
      <c r="H322" s="30">
        <v>79877444</v>
      </c>
      <c r="I322" s="30">
        <v>11838254800</v>
      </c>
      <c r="J322" s="30">
        <v>99.77</v>
      </c>
      <c r="K322" s="110">
        <v>96.483699999999999</v>
      </c>
    </row>
    <row r="323" spans="1:11" ht="24.95" customHeight="1">
      <c r="A323" s="108" t="s">
        <v>320</v>
      </c>
      <c r="B323" s="108" t="s">
        <v>318</v>
      </c>
      <c r="C323" s="108" t="s">
        <v>7487</v>
      </c>
      <c r="D323" s="108" t="s">
        <v>286</v>
      </c>
      <c r="E323" s="109">
        <v>2.7543000000000002E-2</v>
      </c>
      <c r="F323" s="109">
        <v>0.72517100000000001</v>
      </c>
      <c r="G323" s="109">
        <v>0.247285</v>
      </c>
      <c r="H323" s="30">
        <v>33244524</v>
      </c>
      <c r="I323" s="30">
        <v>4925205419</v>
      </c>
      <c r="J323" s="30">
        <v>99.69</v>
      </c>
      <c r="K323" s="110">
        <v>85.676699999999997</v>
      </c>
    </row>
    <row r="324" spans="1:11" ht="24.95" customHeight="1">
      <c r="A324" s="108" t="s">
        <v>321</v>
      </c>
      <c r="B324" s="108" t="s">
        <v>318</v>
      </c>
      <c r="C324" s="108" t="s">
        <v>7487</v>
      </c>
      <c r="D324" s="108" t="s">
        <v>6641</v>
      </c>
      <c r="E324" s="109">
        <v>7.9764000000000002E-2</v>
      </c>
      <c r="F324" s="109">
        <v>0.53539899999999996</v>
      </c>
      <c r="G324" s="109">
        <v>0.38483600000000001</v>
      </c>
      <c r="H324" s="30">
        <v>50034858</v>
      </c>
      <c r="I324" s="30">
        <v>7417552218</v>
      </c>
      <c r="J324" s="30">
        <v>99.76</v>
      </c>
      <c r="K324" s="110">
        <v>94.981099999999998</v>
      </c>
    </row>
    <row r="325" spans="1:11" ht="24.95" customHeight="1">
      <c r="A325" s="108" t="s">
        <v>322</v>
      </c>
      <c r="B325" s="108" t="s">
        <v>318</v>
      </c>
      <c r="C325" s="108" t="s">
        <v>7487</v>
      </c>
      <c r="D325" s="108" t="s">
        <v>286</v>
      </c>
      <c r="E325" s="109">
        <v>1.5328E-2</v>
      </c>
      <c r="F325" s="109">
        <v>0.73872000000000004</v>
      </c>
      <c r="G325" s="109">
        <v>0.245951</v>
      </c>
      <c r="H325" s="30">
        <v>47915412</v>
      </c>
      <c r="I325" s="30">
        <v>7131362746</v>
      </c>
      <c r="J325" s="30">
        <v>99.74</v>
      </c>
      <c r="K325" s="110">
        <v>96.767499999999998</v>
      </c>
    </row>
    <row r="326" spans="1:11" ht="24.95" customHeight="1">
      <c r="A326" s="108" t="s">
        <v>323</v>
      </c>
      <c r="B326" s="108" t="s">
        <v>318</v>
      </c>
      <c r="C326" s="108" t="s">
        <v>7487</v>
      </c>
      <c r="D326" s="108" t="s">
        <v>6641</v>
      </c>
      <c r="E326" s="109">
        <v>7.3530000000000002E-3</v>
      </c>
      <c r="F326" s="109">
        <v>0.54752199999999995</v>
      </c>
      <c r="G326" s="109">
        <v>0.44512499999999999</v>
      </c>
      <c r="H326" s="30">
        <v>39802240</v>
      </c>
      <c r="I326" s="30">
        <v>5894442442</v>
      </c>
      <c r="J326" s="30">
        <v>99.68</v>
      </c>
      <c r="K326" s="110">
        <v>91.472899999999996</v>
      </c>
    </row>
    <row r="327" spans="1:11" ht="24.95" customHeight="1">
      <c r="A327" s="108" t="s">
        <v>324</v>
      </c>
      <c r="B327" s="108" t="s">
        <v>318</v>
      </c>
      <c r="C327" s="108" t="s">
        <v>7487</v>
      </c>
      <c r="D327" s="108" t="s">
        <v>6641</v>
      </c>
      <c r="E327" s="109">
        <v>0.41539100000000001</v>
      </c>
      <c r="F327" s="109">
        <v>0.20478099999999999</v>
      </c>
      <c r="G327" s="109">
        <v>0.37982900000000003</v>
      </c>
      <c r="H327" s="30">
        <v>30421996</v>
      </c>
      <c r="I327" s="30">
        <v>4513856263</v>
      </c>
      <c r="J327" s="30">
        <v>99.74</v>
      </c>
      <c r="K327" s="110">
        <v>89.275999999999996</v>
      </c>
    </row>
    <row r="328" spans="1:11" ht="24.95" customHeight="1">
      <c r="A328" s="108" t="s">
        <v>376</v>
      </c>
      <c r="B328" s="108" t="s">
        <v>377</v>
      </c>
      <c r="C328" s="108" t="s">
        <v>7488</v>
      </c>
      <c r="D328" s="108" t="s">
        <v>286</v>
      </c>
      <c r="E328" s="109">
        <v>3.7585E-2</v>
      </c>
      <c r="F328" s="109">
        <v>0.63705100000000003</v>
      </c>
      <c r="G328" s="109">
        <v>0.32536300000000001</v>
      </c>
      <c r="H328" s="30">
        <v>28402210</v>
      </c>
      <c r="I328" s="30">
        <v>4209483335</v>
      </c>
      <c r="J328" s="30">
        <v>99.76</v>
      </c>
      <c r="K328" s="110">
        <v>87.297499999999999</v>
      </c>
    </row>
    <row r="329" spans="1:11" ht="24.95" customHeight="1">
      <c r="A329" s="108" t="s">
        <v>378</v>
      </c>
      <c r="B329" s="108" t="s">
        <v>377</v>
      </c>
      <c r="C329" s="108" t="s">
        <v>7488</v>
      </c>
      <c r="D329" s="108" t="s">
        <v>6641</v>
      </c>
      <c r="E329" s="109">
        <v>0.41215099999999999</v>
      </c>
      <c r="F329" s="109">
        <v>0.438473</v>
      </c>
      <c r="G329" s="109">
        <v>0.14937600000000001</v>
      </c>
      <c r="H329" s="30">
        <v>23514400</v>
      </c>
      <c r="I329" s="30">
        <v>3485651934</v>
      </c>
      <c r="J329" s="30">
        <v>99.79</v>
      </c>
      <c r="K329" s="110">
        <v>87.092699999999994</v>
      </c>
    </row>
    <row r="330" spans="1:11" ht="24.95" customHeight="1">
      <c r="A330" s="108" t="s">
        <v>379</v>
      </c>
      <c r="B330" s="108" t="s">
        <v>377</v>
      </c>
      <c r="C330" s="108" t="s">
        <v>7488</v>
      </c>
      <c r="D330" s="108" t="s">
        <v>286</v>
      </c>
      <c r="E330" s="109">
        <v>3.5263000000000003E-2</v>
      </c>
      <c r="F330" s="109">
        <v>0.72743500000000005</v>
      </c>
      <c r="G330" s="109">
        <v>0.23730200000000001</v>
      </c>
      <c r="H330" s="30">
        <v>33667912</v>
      </c>
      <c r="I330" s="30">
        <v>4990288352</v>
      </c>
      <c r="J330" s="30">
        <v>99.55</v>
      </c>
      <c r="K330" s="110">
        <v>89.692599999999999</v>
      </c>
    </row>
    <row r="331" spans="1:11" ht="24.95" customHeight="1">
      <c r="A331" s="108" t="s">
        <v>380</v>
      </c>
      <c r="B331" s="108" t="s">
        <v>377</v>
      </c>
      <c r="C331" s="108" t="s">
        <v>7488</v>
      </c>
      <c r="D331" s="108" t="s">
        <v>294</v>
      </c>
      <c r="E331" s="109">
        <v>4.1200000000000004E-3</v>
      </c>
      <c r="F331" s="109">
        <v>0.28272199999999997</v>
      </c>
      <c r="G331" s="109">
        <v>0.71315700000000004</v>
      </c>
      <c r="H331" s="30">
        <v>28547758</v>
      </c>
      <c r="I331" s="30">
        <v>4219598062</v>
      </c>
      <c r="J331" s="30">
        <v>99.71</v>
      </c>
      <c r="K331" s="110">
        <v>87.369</v>
      </c>
    </row>
    <row r="332" spans="1:11" ht="24.95" customHeight="1">
      <c r="A332" s="108" t="s">
        <v>381</v>
      </c>
      <c r="B332" s="108" t="s">
        <v>377</v>
      </c>
      <c r="C332" s="108" t="s">
        <v>7488</v>
      </c>
      <c r="D332" s="108" t="s">
        <v>286</v>
      </c>
      <c r="E332" s="109">
        <v>1.0000000000000001E-5</v>
      </c>
      <c r="F332" s="109">
        <v>0.90350699999999995</v>
      </c>
      <c r="G332" s="109">
        <v>9.6482999999999999E-2</v>
      </c>
      <c r="H332" s="30">
        <v>36601464</v>
      </c>
      <c r="I332" s="30">
        <v>5394823630</v>
      </c>
      <c r="J332" s="30">
        <v>99.72</v>
      </c>
      <c r="K332" s="110">
        <v>89.342100000000002</v>
      </c>
    </row>
    <row r="333" spans="1:11" ht="24.95" customHeight="1">
      <c r="A333" s="108" t="s">
        <v>382</v>
      </c>
      <c r="B333" s="108" t="s">
        <v>377</v>
      </c>
      <c r="C333" s="108" t="s">
        <v>7488</v>
      </c>
      <c r="D333" s="108" t="s">
        <v>6641</v>
      </c>
      <c r="E333" s="109">
        <v>0.30708200000000002</v>
      </c>
      <c r="F333" s="109">
        <v>0.29450900000000002</v>
      </c>
      <c r="G333" s="109">
        <v>0.39840900000000001</v>
      </c>
      <c r="H333" s="30">
        <v>34824444</v>
      </c>
      <c r="I333" s="30">
        <v>5143934154</v>
      </c>
      <c r="J333" s="30">
        <v>99.72</v>
      </c>
      <c r="K333" s="110">
        <v>91.370400000000004</v>
      </c>
    </row>
    <row r="334" spans="1:11" ht="24.95" customHeight="1">
      <c r="A334" s="108" t="s">
        <v>383</v>
      </c>
      <c r="B334" s="108" t="s">
        <v>377</v>
      </c>
      <c r="C334" s="108" t="s">
        <v>7488</v>
      </c>
      <c r="D334" s="108" t="s">
        <v>327</v>
      </c>
      <c r="E334" s="109">
        <v>0.99997999999999998</v>
      </c>
      <c r="F334" s="109">
        <v>1.0000000000000001E-5</v>
      </c>
      <c r="G334" s="109">
        <v>1.0000000000000001E-5</v>
      </c>
      <c r="H334" s="30">
        <v>23537616</v>
      </c>
      <c r="I334" s="30">
        <v>3469595686</v>
      </c>
      <c r="J334" s="30">
        <v>99.81</v>
      </c>
      <c r="K334" s="110">
        <v>80.359300000000005</v>
      </c>
    </row>
    <row r="335" spans="1:11" ht="24.95" customHeight="1">
      <c r="A335" s="108" t="s">
        <v>387</v>
      </c>
      <c r="B335" s="108" t="s">
        <v>377</v>
      </c>
      <c r="C335" s="108" t="s">
        <v>7488</v>
      </c>
      <c r="D335" s="108" t="s">
        <v>286</v>
      </c>
      <c r="E335" s="109">
        <v>2.7439999999999999E-2</v>
      </c>
      <c r="F335" s="109">
        <v>0.70236699999999996</v>
      </c>
      <c r="G335" s="109">
        <v>0.27019300000000002</v>
      </c>
      <c r="H335" s="30">
        <v>22880672</v>
      </c>
      <c r="I335" s="30">
        <v>3397541878</v>
      </c>
      <c r="J335" s="30">
        <v>99.74</v>
      </c>
      <c r="K335" s="110">
        <v>83.938500000000005</v>
      </c>
    </row>
    <row r="336" spans="1:11" ht="24.95" customHeight="1">
      <c r="A336" s="108" t="s">
        <v>388</v>
      </c>
      <c r="B336" s="108" t="s">
        <v>377</v>
      </c>
      <c r="C336" s="108" t="s">
        <v>7488</v>
      </c>
      <c r="D336" s="108" t="s">
        <v>286</v>
      </c>
      <c r="E336" s="109">
        <v>3.5002999999999999E-2</v>
      </c>
      <c r="F336" s="109">
        <v>0.92448600000000003</v>
      </c>
      <c r="G336" s="109">
        <v>4.0510999999999998E-2</v>
      </c>
      <c r="H336" s="30">
        <v>26928362</v>
      </c>
      <c r="I336" s="30">
        <v>3966122146</v>
      </c>
      <c r="J336" s="30">
        <v>99.74</v>
      </c>
      <c r="K336" s="110">
        <v>83.249899999999997</v>
      </c>
    </row>
    <row r="337" spans="1:11" ht="24.95" customHeight="1">
      <c r="A337" s="108" t="s">
        <v>384</v>
      </c>
      <c r="B337" s="108" t="s">
        <v>377</v>
      </c>
      <c r="C337" s="108" t="s">
        <v>7488</v>
      </c>
      <c r="D337" s="108" t="s">
        <v>294</v>
      </c>
      <c r="E337" s="109">
        <v>3.5942000000000002E-2</v>
      </c>
      <c r="F337" s="109">
        <v>0.34912500000000002</v>
      </c>
      <c r="G337" s="109">
        <v>0.61493299999999995</v>
      </c>
      <c r="H337" s="30">
        <v>22512824</v>
      </c>
      <c r="I337" s="30">
        <v>3331153813</v>
      </c>
      <c r="J337" s="30">
        <v>99.75</v>
      </c>
      <c r="K337" s="110">
        <v>81.719800000000006</v>
      </c>
    </row>
    <row r="338" spans="1:11" ht="24.95" customHeight="1">
      <c r="A338" s="108" t="s">
        <v>385</v>
      </c>
      <c r="B338" s="108" t="s">
        <v>377</v>
      </c>
      <c r="C338" s="108" t="s">
        <v>7488</v>
      </c>
      <c r="D338" s="108" t="s">
        <v>6641</v>
      </c>
      <c r="E338" s="109">
        <v>1.0000000000000001E-5</v>
      </c>
      <c r="F338" s="109">
        <v>0.400565</v>
      </c>
      <c r="G338" s="109">
        <v>0.59942499999999999</v>
      </c>
      <c r="H338" s="30">
        <v>56884836</v>
      </c>
      <c r="I338" s="30">
        <v>8453244996</v>
      </c>
      <c r="J338" s="30">
        <v>99.72</v>
      </c>
      <c r="K338" s="110">
        <v>95.606899999999996</v>
      </c>
    </row>
    <row r="339" spans="1:11" ht="24.95" customHeight="1">
      <c r="A339" s="108" t="s">
        <v>386</v>
      </c>
      <c r="B339" s="108" t="s">
        <v>377</v>
      </c>
      <c r="C339" s="108" t="s">
        <v>7488</v>
      </c>
      <c r="D339" s="108" t="s">
        <v>6641</v>
      </c>
      <c r="E339" s="109">
        <v>0.17222000000000001</v>
      </c>
      <c r="F339" s="109">
        <v>0.30248399999999998</v>
      </c>
      <c r="G339" s="109">
        <v>0.52529599999999999</v>
      </c>
      <c r="H339" s="30">
        <v>63875170</v>
      </c>
      <c r="I339" s="30">
        <v>9441648274</v>
      </c>
      <c r="J339" s="30">
        <v>99.8</v>
      </c>
      <c r="K339" s="110">
        <v>96.6922</v>
      </c>
    </row>
    <row r="340" spans="1:11" ht="24.95" customHeight="1">
      <c r="A340" s="108" t="s">
        <v>328</v>
      </c>
      <c r="B340" s="108" t="s">
        <v>329</v>
      </c>
      <c r="C340" s="108" t="s">
        <v>7489</v>
      </c>
      <c r="D340" s="108" t="s">
        <v>286</v>
      </c>
      <c r="E340" s="109">
        <v>0.12998199999999999</v>
      </c>
      <c r="F340" s="109">
        <v>0.75740499999999999</v>
      </c>
      <c r="G340" s="109">
        <v>0.112612</v>
      </c>
      <c r="H340" s="30">
        <v>46963138</v>
      </c>
      <c r="I340" s="30">
        <v>6951703051</v>
      </c>
      <c r="J340" s="30">
        <v>99.72</v>
      </c>
      <c r="K340" s="110">
        <v>95.050200000000004</v>
      </c>
    </row>
    <row r="341" spans="1:11" ht="24.95" customHeight="1">
      <c r="A341" s="108" t="s">
        <v>330</v>
      </c>
      <c r="B341" s="108" t="s">
        <v>329</v>
      </c>
      <c r="C341" s="108" t="s">
        <v>7489</v>
      </c>
      <c r="D341" s="108" t="s">
        <v>6641</v>
      </c>
      <c r="E341" s="109">
        <v>0.49142400000000003</v>
      </c>
      <c r="F341" s="109">
        <v>0.50856599999999996</v>
      </c>
      <c r="G341" s="109">
        <v>1.0000000000000001E-5</v>
      </c>
      <c r="H341" s="30">
        <v>48624312</v>
      </c>
      <c r="I341" s="30">
        <v>7193404036</v>
      </c>
      <c r="J341" s="30">
        <v>99.72</v>
      </c>
      <c r="K341" s="110">
        <v>92.597999999999999</v>
      </c>
    </row>
    <row r="342" spans="1:11" ht="24.95" customHeight="1">
      <c r="A342" s="108" t="s">
        <v>331</v>
      </c>
      <c r="B342" s="108" t="s">
        <v>329</v>
      </c>
      <c r="C342" s="108" t="s">
        <v>7489</v>
      </c>
      <c r="D342" s="108" t="s">
        <v>6641</v>
      </c>
      <c r="E342" s="109">
        <v>0.19817899999999999</v>
      </c>
      <c r="F342" s="109">
        <v>0.33313100000000001</v>
      </c>
      <c r="G342" s="109">
        <v>0.46869</v>
      </c>
      <c r="H342" s="30">
        <v>39155488</v>
      </c>
      <c r="I342" s="30">
        <v>5776230628</v>
      </c>
      <c r="J342" s="30">
        <v>99.77</v>
      </c>
      <c r="K342" s="110">
        <v>94.076099999999997</v>
      </c>
    </row>
    <row r="343" spans="1:11" ht="24.95" customHeight="1">
      <c r="A343" s="108" t="s">
        <v>332</v>
      </c>
      <c r="B343" s="108" t="s">
        <v>329</v>
      </c>
      <c r="C343" s="108" t="s">
        <v>7489</v>
      </c>
      <c r="D343" s="108" t="s">
        <v>6641</v>
      </c>
      <c r="E343" s="109">
        <v>0.39987800000000001</v>
      </c>
      <c r="F343" s="109">
        <v>0.37732399999999999</v>
      </c>
      <c r="G343" s="109">
        <v>0.222798</v>
      </c>
      <c r="H343" s="30">
        <v>35817116</v>
      </c>
      <c r="I343" s="30">
        <v>5291247324</v>
      </c>
      <c r="J343" s="30">
        <v>99.74</v>
      </c>
      <c r="K343" s="110">
        <v>92.008600000000001</v>
      </c>
    </row>
    <row r="344" spans="1:11" ht="24.95" customHeight="1">
      <c r="A344" s="108" t="s">
        <v>333</v>
      </c>
      <c r="B344" s="108" t="s">
        <v>329</v>
      </c>
      <c r="C344" s="108" t="s">
        <v>7489</v>
      </c>
      <c r="D344" s="108" t="s">
        <v>294</v>
      </c>
      <c r="E344" s="109">
        <v>0.322687</v>
      </c>
      <c r="F344" s="109">
        <v>7.2739999999999999E-2</v>
      </c>
      <c r="G344" s="109">
        <v>0.60457300000000003</v>
      </c>
      <c r="H344" s="30">
        <v>38009652</v>
      </c>
      <c r="I344" s="30">
        <v>5617608884</v>
      </c>
      <c r="J344" s="30">
        <v>99.7</v>
      </c>
      <c r="K344" s="110">
        <v>92.341499999999996</v>
      </c>
    </row>
    <row r="345" spans="1:11" ht="24.95" customHeight="1">
      <c r="A345" s="108" t="s">
        <v>334</v>
      </c>
      <c r="B345" s="108" t="s">
        <v>329</v>
      </c>
      <c r="C345" s="108" t="s">
        <v>7489</v>
      </c>
      <c r="D345" s="108" t="s">
        <v>286</v>
      </c>
      <c r="E345" s="109">
        <v>2.5520000000000001E-2</v>
      </c>
      <c r="F345" s="109">
        <v>0.86738599999999999</v>
      </c>
      <c r="G345" s="109">
        <v>0.10709399999999999</v>
      </c>
      <c r="H345" s="30">
        <v>41011076</v>
      </c>
      <c r="I345" s="30">
        <v>6081530491</v>
      </c>
      <c r="J345" s="30">
        <v>99.77</v>
      </c>
      <c r="K345" s="110">
        <v>92.172700000000006</v>
      </c>
    </row>
    <row r="346" spans="1:11" ht="24.95" customHeight="1">
      <c r="A346" s="108" t="s">
        <v>335</v>
      </c>
      <c r="B346" s="108" t="s">
        <v>329</v>
      </c>
      <c r="C346" s="108" t="s">
        <v>7489</v>
      </c>
      <c r="D346" s="108" t="s">
        <v>286</v>
      </c>
      <c r="E346" s="109">
        <v>2.9346000000000001E-2</v>
      </c>
      <c r="F346" s="109">
        <v>0.78794900000000001</v>
      </c>
      <c r="G346" s="109">
        <v>0.18270500000000001</v>
      </c>
      <c r="H346" s="30">
        <v>41843524</v>
      </c>
      <c r="I346" s="30">
        <v>6200947479</v>
      </c>
      <c r="J346" s="30">
        <v>99.8</v>
      </c>
      <c r="K346" s="110">
        <v>92.962000000000003</v>
      </c>
    </row>
    <row r="347" spans="1:11" ht="24.95" customHeight="1">
      <c r="A347" s="108" t="s">
        <v>336</v>
      </c>
      <c r="B347" s="108" t="s">
        <v>329</v>
      </c>
      <c r="C347" s="108" t="s">
        <v>7489</v>
      </c>
      <c r="D347" s="108" t="s">
        <v>286</v>
      </c>
      <c r="E347" s="109">
        <v>3.4446999999999998E-2</v>
      </c>
      <c r="F347" s="109">
        <v>0.65064900000000003</v>
      </c>
      <c r="G347" s="109">
        <v>0.31490400000000002</v>
      </c>
      <c r="H347" s="30">
        <v>41332008</v>
      </c>
      <c r="I347" s="30">
        <v>6102595136</v>
      </c>
      <c r="J347" s="30">
        <v>99.76</v>
      </c>
      <c r="K347" s="110">
        <v>91.6614</v>
      </c>
    </row>
    <row r="348" spans="1:11" ht="24.95" customHeight="1">
      <c r="A348" s="108" t="s">
        <v>337</v>
      </c>
      <c r="B348" s="108" t="s">
        <v>329</v>
      </c>
      <c r="C348" s="108" t="s">
        <v>7489</v>
      </c>
      <c r="D348" s="108" t="s">
        <v>6641</v>
      </c>
      <c r="E348" s="109">
        <v>2.8822E-2</v>
      </c>
      <c r="F348" s="109">
        <v>0.55665500000000001</v>
      </c>
      <c r="G348" s="109">
        <v>0.41452299999999997</v>
      </c>
      <c r="H348" s="30">
        <v>22615216</v>
      </c>
      <c r="I348" s="30">
        <v>3352075395</v>
      </c>
      <c r="J348" s="30">
        <v>99.77</v>
      </c>
      <c r="K348" s="110">
        <v>85.2196</v>
      </c>
    </row>
    <row r="349" spans="1:11" ht="24.95" customHeight="1">
      <c r="A349" s="108" t="s">
        <v>338</v>
      </c>
      <c r="B349" s="108" t="s">
        <v>329</v>
      </c>
      <c r="C349" s="108" t="s">
        <v>7489</v>
      </c>
      <c r="D349" s="108" t="s">
        <v>286</v>
      </c>
      <c r="E349" s="109">
        <v>0.281833</v>
      </c>
      <c r="F349" s="109">
        <v>0.70399299999999998</v>
      </c>
      <c r="G349" s="109">
        <v>1.4174000000000001E-2</v>
      </c>
      <c r="H349" s="30">
        <v>29778770</v>
      </c>
      <c r="I349" s="30">
        <v>4406231902</v>
      </c>
      <c r="J349" s="30">
        <v>99.76</v>
      </c>
      <c r="K349" s="110">
        <v>86.405600000000007</v>
      </c>
    </row>
    <row r="350" spans="1:11" ht="24.95" customHeight="1">
      <c r="A350" s="108" t="s">
        <v>339</v>
      </c>
      <c r="B350" s="108" t="s">
        <v>329</v>
      </c>
      <c r="C350" s="108" t="s">
        <v>7489</v>
      </c>
      <c r="D350" s="108" t="s">
        <v>286</v>
      </c>
      <c r="E350" s="109">
        <v>2.9139999999999999E-2</v>
      </c>
      <c r="F350" s="109">
        <v>0.95608400000000004</v>
      </c>
      <c r="G350" s="109">
        <v>1.4775999999999999E-2</v>
      </c>
      <c r="H350" s="30">
        <v>26133760</v>
      </c>
      <c r="I350" s="30">
        <v>3862319418</v>
      </c>
      <c r="J350" s="30">
        <v>99.77</v>
      </c>
      <c r="K350" s="110">
        <v>84.604500000000002</v>
      </c>
    </row>
    <row r="351" spans="1:11" ht="24.95" customHeight="1">
      <c r="A351" s="108" t="s">
        <v>340</v>
      </c>
      <c r="B351" s="108" t="s">
        <v>329</v>
      </c>
      <c r="C351" s="108" t="s">
        <v>7489</v>
      </c>
      <c r="D351" s="108" t="s">
        <v>286</v>
      </c>
      <c r="E351" s="109">
        <v>1.0000000000000001E-5</v>
      </c>
      <c r="F351" s="109">
        <v>0.99997999999999998</v>
      </c>
      <c r="G351" s="109">
        <v>1.0000000000000001E-5</v>
      </c>
      <c r="H351" s="30">
        <v>32430418</v>
      </c>
      <c r="I351" s="30">
        <v>4809635268</v>
      </c>
      <c r="J351" s="30">
        <v>99.77</v>
      </c>
      <c r="K351" s="110">
        <v>88.855599999999995</v>
      </c>
    </row>
    <row r="352" spans="1:11" ht="24.95" customHeight="1">
      <c r="A352" s="108" t="s">
        <v>341</v>
      </c>
      <c r="B352" s="108" t="s">
        <v>329</v>
      </c>
      <c r="C352" s="108" t="s">
        <v>7489</v>
      </c>
      <c r="D352" s="108" t="s">
        <v>286</v>
      </c>
      <c r="E352" s="109">
        <v>1.0000000000000001E-5</v>
      </c>
      <c r="F352" s="109">
        <v>0.98719500000000004</v>
      </c>
      <c r="G352" s="109">
        <v>1.2795000000000001E-2</v>
      </c>
      <c r="H352" s="30">
        <v>31423778</v>
      </c>
      <c r="I352" s="30">
        <v>4648661609</v>
      </c>
      <c r="J352" s="30">
        <v>99.77</v>
      </c>
      <c r="K352" s="110">
        <v>87.608400000000003</v>
      </c>
    </row>
    <row r="353" spans="1:11" ht="24.95" customHeight="1">
      <c r="A353" s="108" t="s">
        <v>342</v>
      </c>
      <c r="B353" s="108" t="s">
        <v>329</v>
      </c>
      <c r="C353" s="108" t="s">
        <v>7489</v>
      </c>
      <c r="D353" s="108" t="s">
        <v>286</v>
      </c>
      <c r="E353" s="109">
        <v>0.19548099999999999</v>
      </c>
      <c r="F353" s="109">
        <v>0.72347099999999998</v>
      </c>
      <c r="G353" s="109">
        <v>8.1047999999999995E-2</v>
      </c>
      <c r="H353" s="30">
        <v>43179954</v>
      </c>
      <c r="I353" s="30">
        <v>6400793780</v>
      </c>
      <c r="J353" s="30">
        <v>99.8</v>
      </c>
      <c r="K353" s="110">
        <v>93.061599999999999</v>
      </c>
    </row>
    <row r="354" spans="1:11" ht="24.95" customHeight="1">
      <c r="A354" s="108" t="s">
        <v>343</v>
      </c>
      <c r="B354" s="108" t="s">
        <v>329</v>
      </c>
      <c r="C354" s="108" t="s">
        <v>7489</v>
      </c>
      <c r="D354" s="108" t="s">
        <v>6641</v>
      </c>
      <c r="E354" s="109">
        <v>3.0526000000000001E-2</v>
      </c>
      <c r="F354" s="109">
        <v>0.52541499999999997</v>
      </c>
      <c r="G354" s="109">
        <v>0.44405899999999998</v>
      </c>
      <c r="H354" s="30">
        <v>17771668</v>
      </c>
      <c r="I354" s="30">
        <v>2635396315</v>
      </c>
      <c r="J354" s="30">
        <v>99.8</v>
      </c>
      <c r="K354" s="110">
        <v>82.226100000000002</v>
      </c>
    </row>
    <row r="355" spans="1:11" ht="24.95" customHeight="1">
      <c r="A355" s="108" t="s">
        <v>344</v>
      </c>
      <c r="B355" s="108" t="s">
        <v>329</v>
      </c>
      <c r="C355" s="108" t="s">
        <v>7489</v>
      </c>
      <c r="D355" s="108" t="s">
        <v>286</v>
      </c>
      <c r="E355" s="109">
        <v>1.0000000000000001E-5</v>
      </c>
      <c r="F355" s="109">
        <v>0.99997999999999998</v>
      </c>
      <c r="G355" s="109">
        <v>1.0000000000000001E-5</v>
      </c>
      <c r="H355" s="30">
        <v>38800194</v>
      </c>
      <c r="I355" s="30">
        <v>5729574362</v>
      </c>
      <c r="J355" s="30">
        <v>99.72</v>
      </c>
      <c r="K355" s="110">
        <v>89.811400000000006</v>
      </c>
    </row>
    <row r="356" spans="1:11" ht="24.95" customHeight="1">
      <c r="A356" s="108" t="s">
        <v>345</v>
      </c>
      <c r="B356" s="108" t="s">
        <v>329</v>
      </c>
      <c r="C356" s="108" t="s">
        <v>7489</v>
      </c>
      <c r="D356" s="108" t="s">
        <v>294</v>
      </c>
      <c r="E356" s="109">
        <v>1.0000000000000001E-5</v>
      </c>
      <c r="F356" s="109">
        <v>0.35948999999999998</v>
      </c>
      <c r="G356" s="109">
        <v>0.64049999999999996</v>
      </c>
      <c r="H356" s="30">
        <v>38722992</v>
      </c>
      <c r="I356" s="30">
        <v>5740178035</v>
      </c>
      <c r="J356" s="30">
        <v>99.74</v>
      </c>
      <c r="K356" s="110">
        <v>92.723600000000005</v>
      </c>
    </row>
    <row r="357" spans="1:11" ht="24.95" customHeight="1">
      <c r="A357" s="108" t="s">
        <v>346</v>
      </c>
      <c r="B357" s="108" t="s">
        <v>329</v>
      </c>
      <c r="C357" s="108" t="s">
        <v>7489</v>
      </c>
      <c r="D357" s="108" t="s">
        <v>286</v>
      </c>
      <c r="E357" s="109">
        <v>4.3150000000000001E-2</v>
      </c>
      <c r="F357" s="109">
        <v>0.91550299999999996</v>
      </c>
      <c r="G357" s="109">
        <v>4.1347000000000002E-2</v>
      </c>
      <c r="H357" s="30">
        <v>36048556</v>
      </c>
      <c r="I357" s="30">
        <v>5327251099</v>
      </c>
      <c r="J357" s="30">
        <v>99.68</v>
      </c>
      <c r="K357" s="110">
        <v>89.710599999999999</v>
      </c>
    </row>
    <row r="358" spans="1:11" ht="24.95" customHeight="1">
      <c r="A358" s="108" t="s">
        <v>347</v>
      </c>
      <c r="B358" s="108" t="s">
        <v>329</v>
      </c>
      <c r="C358" s="108" t="s">
        <v>7489</v>
      </c>
      <c r="D358" s="108" t="s">
        <v>286</v>
      </c>
      <c r="E358" s="109">
        <v>2.9413999999999999E-2</v>
      </c>
      <c r="F358" s="109">
        <v>0.81660900000000003</v>
      </c>
      <c r="G358" s="109">
        <v>0.153977</v>
      </c>
      <c r="H358" s="30">
        <v>27880290</v>
      </c>
      <c r="I358" s="30">
        <v>4125466222</v>
      </c>
      <c r="J358" s="30">
        <v>99.71</v>
      </c>
      <c r="K358" s="110">
        <v>88.414100000000005</v>
      </c>
    </row>
    <row r="359" spans="1:11" ht="24.95" customHeight="1">
      <c r="A359" s="108" t="s">
        <v>348</v>
      </c>
      <c r="B359" s="108" t="s">
        <v>329</v>
      </c>
      <c r="C359" s="108" t="s">
        <v>7489</v>
      </c>
      <c r="D359" s="108" t="s">
        <v>286</v>
      </c>
      <c r="E359" s="109">
        <v>1.0000000000000001E-5</v>
      </c>
      <c r="F359" s="109">
        <v>0.99997999999999998</v>
      </c>
      <c r="G359" s="109">
        <v>1.0000000000000001E-5</v>
      </c>
      <c r="H359" s="30">
        <v>33010230</v>
      </c>
      <c r="I359" s="30">
        <v>4882178620</v>
      </c>
      <c r="J359" s="30">
        <v>99.66</v>
      </c>
      <c r="K359" s="110">
        <v>87.361999999999995</v>
      </c>
    </row>
    <row r="360" spans="1:11" ht="24.95" customHeight="1">
      <c r="A360" s="108" t="s">
        <v>349</v>
      </c>
      <c r="B360" s="108" t="s">
        <v>329</v>
      </c>
      <c r="C360" s="108" t="s">
        <v>7489</v>
      </c>
      <c r="D360" s="108" t="s">
        <v>286</v>
      </c>
      <c r="E360" s="109">
        <v>1.0000000000000001E-5</v>
      </c>
      <c r="F360" s="109">
        <v>0.85483600000000004</v>
      </c>
      <c r="G360" s="109">
        <v>0.14515400000000001</v>
      </c>
      <c r="H360" s="30">
        <v>32783128</v>
      </c>
      <c r="I360" s="30">
        <v>4838359643</v>
      </c>
      <c r="J360" s="30">
        <v>99.7</v>
      </c>
      <c r="K360" s="110">
        <v>88.894599999999997</v>
      </c>
    </row>
    <row r="361" spans="1:11" ht="24.95" customHeight="1">
      <c r="A361" s="108" t="s">
        <v>350</v>
      </c>
      <c r="B361" s="108" t="s">
        <v>329</v>
      </c>
      <c r="C361" s="108" t="s">
        <v>7489</v>
      </c>
      <c r="D361" s="108" t="s">
        <v>286</v>
      </c>
      <c r="E361" s="109">
        <v>1.5817000000000001E-2</v>
      </c>
      <c r="F361" s="109">
        <v>0.95983399999999996</v>
      </c>
      <c r="G361" s="109">
        <v>2.4348999999999999E-2</v>
      </c>
      <c r="H361" s="30">
        <v>28953884</v>
      </c>
      <c r="I361" s="30">
        <v>4298100366</v>
      </c>
      <c r="J361" s="30">
        <v>99.74</v>
      </c>
      <c r="K361" s="110">
        <v>89.531899999999993</v>
      </c>
    </row>
    <row r="362" spans="1:11" ht="24.95" customHeight="1">
      <c r="A362" s="108" t="s">
        <v>351</v>
      </c>
      <c r="B362" s="108" t="s">
        <v>329</v>
      </c>
      <c r="C362" s="108" t="s">
        <v>7489</v>
      </c>
      <c r="D362" s="108" t="s">
        <v>6641</v>
      </c>
      <c r="E362" s="109">
        <v>6.1388999999999999E-2</v>
      </c>
      <c r="F362" s="109">
        <v>0.58659499999999998</v>
      </c>
      <c r="G362" s="109">
        <v>0.35201700000000002</v>
      </c>
      <c r="H362" s="30">
        <v>38990016</v>
      </c>
      <c r="I362" s="30">
        <v>5772302925</v>
      </c>
      <c r="J362" s="30">
        <v>99.7</v>
      </c>
      <c r="K362" s="110">
        <v>91.226100000000002</v>
      </c>
    </row>
    <row r="363" spans="1:11" ht="24.95" customHeight="1">
      <c r="A363" s="108" t="s">
        <v>352</v>
      </c>
      <c r="B363" s="108" t="s">
        <v>329</v>
      </c>
      <c r="C363" s="108" t="s">
        <v>7489</v>
      </c>
      <c r="D363" s="108" t="s">
        <v>286</v>
      </c>
      <c r="E363" s="109">
        <v>1.0000000000000001E-5</v>
      </c>
      <c r="F363" s="109">
        <v>0.99997999999999998</v>
      </c>
      <c r="G363" s="109">
        <v>1.0000000000000001E-5</v>
      </c>
      <c r="H363" s="30">
        <v>29725314</v>
      </c>
      <c r="I363" s="30">
        <v>4391318883</v>
      </c>
      <c r="J363" s="30">
        <v>99.74</v>
      </c>
      <c r="K363" s="110">
        <v>88.508200000000002</v>
      </c>
    </row>
    <row r="364" spans="1:11" ht="24.95" customHeight="1">
      <c r="A364" s="108" t="s">
        <v>353</v>
      </c>
      <c r="B364" s="108" t="s">
        <v>329</v>
      </c>
      <c r="C364" s="108" t="s">
        <v>7489</v>
      </c>
      <c r="D364" s="108" t="s">
        <v>6641</v>
      </c>
      <c r="E364" s="109">
        <v>0.158384</v>
      </c>
      <c r="F364" s="109">
        <v>0.52652399999999999</v>
      </c>
      <c r="G364" s="109">
        <v>0.31509199999999998</v>
      </c>
      <c r="H364" s="30">
        <v>29977922</v>
      </c>
      <c r="I364" s="30">
        <v>4435748460</v>
      </c>
      <c r="J364" s="30">
        <v>99.72</v>
      </c>
      <c r="K364" s="110">
        <v>89.191599999999994</v>
      </c>
    </row>
    <row r="365" spans="1:11" ht="24.95" customHeight="1">
      <c r="A365" s="108" t="s">
        <v>354</v>
      </c>
      <c r="B365" s="108" t="s">
        <v>329</v>
      </c>
      <c r="C365" s="108" t="s">
        <v>7489</v>
      </c>
      <c r="D365" s="108" t="s">
        <v>286</v>
      </c>
      <c r="E365" s="109">
        <v>1.0000000000000001E-5</v>
      </c>
      <c r="F365" s="109">
        <v>0.99997999999999998</v>
      </c>
      <c r="G365" s="109">
        <v>1.0000000000000001E-5</v>
      </c>
      <c r="H365" s="30">
        <v>36983374</v>
      </c>
      <c r="I365" s="30">
        <v>5475950852</v>
      </c>
      <c r="J365" s="30">
        <v>99.67</v>
      </c>
      <c r="K365" s="110">
        <v>90.793400000000005</v>
      </c>
    </row>
    <row r="366" spans="1:11" ht="24.95" customHeight="1">
      <c r="A366" s="108" t="s">
        <v>355</v>
      </c>
      <c r="B366" s="108" t="s">
        <v>329</v>
      </c>
      <c r="C366" s="108" t="s">
        <v>7489</v>
      </c>
      <c r="D366" s="108" t="s">
        <v>286</v>
      </c>
      <c r="E366" s="109">
        <v>0.311166</v>
      </c>
      <c r="F366" s="109">
        <v>0.68882399999999999</v>
      </c>
      <c r="G366" s="109">
        <v>1.0000000000000001E-5</v>
      </c>
      <c r="H366" s="30">
        <v>36677258</v>
      </c>
      <c r="I366" s="30">
        <v>5424379000</v>
      </c>
      <c r="J366" s="30">
        <v>99.74</v>
      </c>
      <c r="K366" s="110">
        <v>91.529799999999994</v>
      </c>
    </row>
    <row r="367" spans="1:11" ht="24.95" customHeight="1">
      <c r="A367" s="108" t="s">
        <v>356</v>
      </c>
      <c r="B367" s="108" t="s">
        <v>329</v>
      </c>
      <c r="C367" s="108" t="s">
        <v>7489</v>
      </c>
      <c r="D367" s="108" t="s">
        <v>286</v>
      </c>
      <c r="E367" s="109">
        <v>1.0000000000000001E-5</v>
      </c>
      <c r="F367" s="109">
        <v>0.66862699999999997</v>
      </c>
      <c r="G367" s="109">
        <v>0.33136300000000002</v>
      </c>
      <c r="H367" s="30">
        <v>31335544</v>
      </c>
      <c r="I367" s="30">
        <v>4632664842</v>
      </c>
      <c r="J367" s="30">
        <v>99.73</v>
      </c>
      <c r="K367" s="110">
        <v>89.097700000000003</v>
      </c>
    </row>
    <row r="368" spans="1:11" ht="24.95" customHeight="1">
      <c r="A368" s="108" t="s">
        <v>357</v>
      </c>
      <c r="B368" s="108" t="s">
        <v>329</v>
      </c>
      <c r="C368" s="108" t="s">
        <v>7489</v>
      </c>
      <c r="D368" s="108" t="s">
        <v>286</v>
      </c>
      <c r="E368" s="109">
        <v>9.2624999999999999E-2</v>
      </c>
      <c r="F368" s="109">
        <v>0.90736499999999998</v>
      </c>
      <c r="G368" s="109">
        <v>1.0000000000000001E-5</v>
      </c>
      <c r="H368" s="30">
        <v>29387240</v>
      </c>
      <c r="I368" s="30">
        <v>4343774640</v>
      </c>
      <c r="J368" s="30">
        <v>99.69</v>
      </c>
      <c r="K368" s="110">
        <v>87.477000000000004</v>
      </c>
    </row>
    <row r="369" spans="1:11" ht="24.95" customHeight="1">
      <c r="A369" s="108" t="s">
        <v>358</v>
      </c>
      <c r="B369" s="108" t="s">
        <v>329</v>
      </c>
      <c r="C369" s="108" t="s">
        <v>7489</v>
      </c>
      <c r="D369" s="108" t="s">
        <v>286</v>
      </c>
      <c r="E369" s="109">
        <v>2.7854E-2</v>
      </c>
      <c r="F369" s="109">
        <v>0.94809299999999996</v>
      </c>
      <c r="G369" s="109">
        <v>2.4053000000000001E-2</v>
      </c>
      <c r="H369" s="30">
        <v>23867186</v>
      </c>
      <c r="I369" s="30">
        <v>3520816560</v>
      </c>
      <c r="J369" s="30">
        <v>99.75</v>
      </c>
      <c r="K369" s="110">
        <v>85.118300000000005</v>
      </c>
    </row>
    <row r="370" spans="1:11" ht="24.95" customHeight="1">
      <c r="A370" s="108" t="s">
        <v>359</v>
      </c>
      <c r="B370" s="108" t="s">
        <v>329</v>
      </c>
      <c r="C370" s="108" t="s">
        <v>7489</v>
      </c>
      <c r="D370" s="108" t="s">
        <v>286</v>
      </c>
      <c r="E370" s="109">
        <v>0.293541</v>
      </c>
      <c r="F370" s="109">
        <v>0.65188500000000005</v>
      </c>
      <c r="G370" s="109">
        <v>5.4573999999999998E-2</v>
      </c>
      <c r="H370" s="30">
        <v>35214406</v>
      </c>
      <c r="I370" s="30">
        <v>5194169501</v>
      </c>
      <c r="J370" s="30">
        <v>99.65</v>
      </c>
      <c r="K370" s="110">
        <v>91.523099999999999</v>
      </c>
    </row>
    <row r="371" spans="1:11" ht="24.95" customHeight="1">
      <c r="A371" s="108" t="s">
        <v>360</v>
      </c>
      <c r="B371" s="108" t="s">
        <v>329</v>
      </c>
      <c r="C371" s="108" t="s">
        <v>7489</v>
      </c>
      <c r="D371" s="108" t="s">
        <v>286</v>
      </c>
      <c r="E371" s="109">
        <v>0.26496399999999998</v>
      </c>
      <c r="F371" s="109">
        <v>0.66376599999999997</v>
      </c>
      <c r="G371" s="109">
        <v>7.127E-2</v>
      </c>
      <c r="H371" s="30">
        <v>32483688</v>
      </c>
      <c r="I371" s="30">
        <v>4801637865</v>
      </c>
      <c r="J371" s="30">
        <v>99.78</v>
      </c>
      <c r="K371" s="110">
        <v>91.495900000000006</v>
      </c>
    </row>
    <row r="372" spans="1:11" ht="24.95" customHeight="1">
      <c r="A372" s="108" t="s">
        <v>361</v>
      </c>
      <c r="B372" s="108" t="s">
        <v>329</v>
      </c>
      <c r="C372" s="108" t="s">
        <v>7489</v>
      </c>
      <c r="D372" s="108" t="s">
        <v>286</v>
      </c>
      <c r="E372" s="109">
        <v>2.8798000000000001E-2</v>
      </c>
      <c r="F372" s="109">
        <v>0.72297</v>
      </c>
      <c r="G372" s="109">
        <v>0.24823200000000001</v>
      </c>
      <c r="H372" s="30">
        <v>29439776</v>
      </c>
      <c r="I372" s="30">
        <v>4352835803</v>
      </c>
      <c r="J372" s="30">
        <v>99.79</v>
      </c>
      <c r="K372" s="110">
        <v>85.215100000000007</v>
      </c>
    </row>
    <row r="373" spans="1:11" ht="24.95" customHeight="1">
      <c r="A373" s="108" t="s">
        <v>362</v>
      </c>
      <c r="B373" s="108" t="s">
        <v>329</v>
      </c>
      <c r="C373" s="108" t="s">
        <v>7489</v>
      </c>
      <c r="D373" s="108" t="s">
        <v>286</v>
      </c>
      <c r="E373" s="109">
        <v>2.5276E-2</v>
      </c>
      <c r="F373" s="109">
        <v>0.71255000000000002</v>
      </c>
      <c r="G373" s="109">
        <v>0.26217499999999999</v>
      </c>
      <c r="H373" s="30">
        <v>28485028</v>
      </c>
      <c r="I373" s="30">
        <v>4222738165</v>
      </c>
      <c r="J373" s="30">
        <v>99.68</v>
      </c>
      <c r="K373" s="110">
        <v>88.835599999999999</v>
      </c>
    </row>
    <row r="374" spans="1:11" ht="24.95" customHeight="1">
      <c r="A374" s="108" t="s">
        <v>363</v>
      </c>
      <c r="B374" s="108" t="s">
        <v>329</v>
      </c>
      <c r="C374" s="108" t="s">
        <v>7489</v>
      </c>
      <c r="D374" s="108" t="s">
        <v>286</v>
      </c>
      <c r="E374" s="109">
        <v>9.7997000000000001E-2</v>
      </c>
      <c r="F374" s="109">
        <v>0.720383</v>
      </c>
      <c r="G374" s="109">
        <v>0.18162</v>
      </c>
      <c r="H374" s="30">
        <v>24246366</v>
      </c>
      <c r="I374" s="30">
        <v>3592247559</v>
      </c>
      <c r="J374" s="30">
        <v>99.71</v>
      </c>
      <c r="K374" s="110">
        <v>85.807900000000004</v>
      </c>
    </row>
    <row r="375" spans="1:11" ht="24.95" customHeight="1">
      <c r="A375" s="108" t="s">
        <v>364</v>
      </c>
      <c r="B375" s="108" t="s">
        <v>329</v>
      </c>
      <c r="C375" s="108" t="s">
        <v>7489</v>
      </c>
      <c r="D375" s="108" t="s">
        <v>286</v>
      </c>
      <c r="E375" s="109">
        <v>1.0000000000000001E-5</v>
      </c>
      <c r="F375" s="109">
        <v>0.99997999999999998</v>
      </c>
      <c r="G375" s="109">
        <v>1.0000000000000001E-5</v>
      </c>
      <c r="H375" s="30">
        <v>28411764</v>
      </c>
      <c r="I375" s="30">
        <v>4205931392</v>
      </c>
      <c r="J375" s="30">
        <v>99.69</v>
      </c>
      <c r="K375" s="110">
        <v>86.469499999999996</v>
      </c>
    </row>
    <row r="376" spans="1:11" ht="24.95" customHeight="1">
      <c r="A376" s="108" t="s">
        <v>365</v>
      </c>
      <c r="B376" s="108" t="s">
        <v>329</v>
      </c>
      <c r="C376" s="108" t="s">
        <v>7489</v>
      </c>
      <c r="D376" s="108" t="s">
        <v>294</v>
      </c>
      <c r="E376" s="109">
        <v>1.0000000000000001E-5</v>
      </c>
      <c r="F376" s="109">
        <v>0.123266</v>
      </c>
      <c r="G376" s="109">
        <v>0.87672399999999995</v>
      </c>
      <c r="H376" s="30">
        <v>34911506</v>
      </c>
      <c r="I376" s="30">
        <v>5171750280</v>
      </c>
      <c r="J376" s="30">
        <v>99.66</v>
      </c>
      <c r="K376" s="110">
        <v>91.749499999999998</v>
      </c>
    </row>
    <row r="377" spans="1:11" ht="24.95" customHeight="1">
      <c r="A377" s="108" t="s">
        <v>366</v>
      </c>
      <c r="B377" s="108" t="s">
        <v>329</v>
      </c>
      <c r="C377" s="108" t="s">
        <v>7489</v>
      </c>
      <c r="D377" s="108" t="s">
        <v>6641</v>
      </c>
      <c r="E377" s="109">
        <v>1.0000000000000001E-5</v>
      </c>
      <c r="F377" s="109">
        <v>0.55698000000000003</v>
      </c>
      <c r="G377" s="109">
        <v>0.44301000000000001</v>
      </c>
      <c r="H377" s="30">
        <v>37725622</v>
      </c>
      <c r="I377" s="30">
        <v>5592018208</v>
      </c>
      <c r="J377" s="30">
        <v>99.73</v>
      </c>
      <c r="K377" s="110">
        <v>91.586299999999994</v>
      </c>
    </row>
    <row r="378" spans="1:11" ht="24.95" customHeight="1">
      <c r="A378" s="108" t="s">
        <v>367</v>
      </c>
      <c r="B378" s="108" t="s">
        <v>329</v>
      </c>
      <c r="C378" s="108" t="s">
        <v>7489</v>
      </c>
      <c r="D378" s="108" t="s">
        <v>6641</v>
      </c>
      <c r="E378" s="109">
        <v>5.5710999999999997E-2</v>
      </c>
      <c r="F378" s="109">
        <v>0.43514700000000001</v>
      </c>
      <c r="G378" s="109">
        <v>0.50914099999999995</v>
      </c>
      <c r="H378" s="30">
        <v>22434744</v>
      </c>
      <c r="I378" s="30">
        <v>3285391899</v>
      </c>
      <c r="J378" s="30">
        <v>99.73</v>
      </c>
      <c r="K378" s="110">
        <v>79.055099999999996</v>
      </c>
    </row>
    <row r="379" spans="1:11" ht="24.95" customHeight="1">
      <c r="A379" s="108" t="s">
        <v>492</v>
      </c>
      <c r="B379" s="108" t="s">
        <v>493</v>
      </c>
      <c r="C379" s="108" t="s">
        <v>7490</v>
      </c>
      <c r="D379" s="108" t="s">
        <v>286</v>
      </c>
      <c r="E379" s="109">
        <v>9.1789999999999997E-3</v>
      </c>
      <c r="F379" s="109">
        <v>0.738039</v>
      </c>
      <c r="G379" s="109">
        <v>0.25278200000000001</v>
      </c>
      <c r="H379" s="30">
        <v>29395954</v>
      </c>
      <c r="I379" s="30">
        <v>4340394916</v>
      </c>
      <c r="J379" s="30">
        <v>99.68</v>
      </c>
      <c r="K379" s="110">
        <v>88.257800000000003</v>
      </c>
    </row>
    <row r="380" spans="1:11" ht="24.95" customHeight="1">
      <c r="A380" s="108" t="s">
        <v>494</v>
      </c>
      <c r="B380" s="108" t="s">
        <v>495</v>
      </c>
      <c r="C380" s="108" t="s">
        <v>7491</v>
      </c>
      <c r="D380" s="108" t="s">
        <v>327</v>
      </c>
      <c r="E380" s="109">
        <v>0.60032799999999997</v>
      </c>
      <c r="F380" s="109">
        <v>0.21110999999999999</v>
      </c>
      <c r="G380" s="109">
        <v>0.18856200000000001</v>
      </c>
      <c r="H380" s="30">
        <v>24367342</v>
      </c>
      <c r="I380" s="30">
        <v>3591782591</v>
      </c>
      <c r="J380" s="30">
        <v>99.77</v>
      </c>
      <c r="K380" s="110">
        <v>83.943299999999994</v>
      </c>
    </row>
    <row r="381" spans="1:11" ht="24.95" customHeight="1">
      <c r="A381" s="108" t="s">
        <v>496</v>
      </c>
      <c r="B381" s="108" t="s">
        <v>495</v>
      </c>
      <c r="C381" s="108" t="s">
        <v>7491</v>
      </c>
      <c r="D381" s="108" t="s">
        <v>286</v>
      </c>
      <c r="E381" s="109">
        <v>4.7846E-2</v>
      </c>
      <c r="F381" s="109">
        <v>0.95214399999999999</v>
      </c>
      <c r="G381" s="109">
        <v>1.0000000000000001E-5</v>
      </c>
      <c r="H381" s="30">
        <v>31746750</v>
      </c>
      <c r="I381" s="30">
        <v>4692606072</v>
      </c>
      <c r="J381" s="30">
        <v>99.72</v>
      </c>
      <c r="K381" s="110">
        <v>89.243499999999997</v>
      </c>
    </row>
    <row r="382" spans="1:11" ht="24.95" customHeight="1">
      <c r="A382" s="108" t="s">
        <v>568</v>
      </c>
      <c r="B382" s="108" t="s">
        <v>569</v>
      </c>
      <c r="C382" s="108" t="s">
        <v>7492</v>
      </c>
      <c r="D382" s="108" t="s">
        <v>6641</v>
      </c>
      <c r="E382" s="109">
        <v>0.54728299999999996</v>
      </c>
      <c r="F382" s="109">
        <v>0.39666400000000002</v>
      </c>
      <c r="G382" s="109">
        <v>5.6052999999999999E-2</v>
      </c>
      <c r="H382" s="30">
        <v>41654894</v>
      </c>
      <c r="I382" s="30">
        <v>6148651661</v>
      </c>
      <c r="J382" s="30">
        <v>99.74</v>
      </c>
      <c r="K382" s="110">
        <v>91.777900000000002</v>
      </c>
    </row>
    <row r="383" spans="1:11" ht="24.95" customHeight="1">
      <c r="A383" s="108" t="s">
        <v>565</v>
      </c>
      <c r="B383" s="108" t="s">
        <v>566</v>
      </c>
      <c r="C383" s="108" t="s">
        <v>7493</v>
      </c>
      <c r="D383" s="108" t="s">
        <v>286</v>
      </c>
      <c r="E383" s="109">
        <v>9.7730999999999998E-2</v>
      </c>
      <c r="F383" s="109">
        <v>0.72297100000000003</v>
      </c>
      <c r="G383" s="109">
        <v>0.17929800000000001</v>
      </c>
      <c r="H383" s="30">
        <v>39276140</v>
      </c>
      <c r="I383" s="30">
        <v>5814357521</v>
      </c>
      <c r="J383" s="30">
        <v>99.78</v>
      </c>
      <c r="K383" s="110">
        <v>95.031800000000004</v>
      </c>
    </row>
    <row r="384" spans="1:11" ht="24.95" customHeight="1">
      <c r="A384" s="108" t="s">
        <v>567</v>
      </c>
      <c r="B384" s="108" t="s">
        <v>566</v>
      </c>
      <c r="C384" s="108" t="s">
        <v>7493</v>
      </c>
      <c r="D384" s="108" t="s">
        <v>294</v>
      </c>
      <c r="E384" s="109">
        <v>4.0660000000000002E-3</v>
      </c>
      <c r="F384" s="109">
        <v>1.0000000000000001E-5</v>
      </c>
      <c r="G384" s="109">
        <v>0.99592400000000003</v>
      </c>
      <c r="H384" s="30">
        <v>23164530</v>
      </c>
      <c r="I384" s="30">
        <v>3416364926</v>
      </c>
      <c r="J384" s="30">
        <v>99.67</v>
      </c>
      <c r="K384" s="110">
        <v>79.903899999999993</v>
      </c>
    </row>
    <row r="385" spans="1:11" ht="24.95" customHeight="1">
      <c r="A385" s="108" t="s">
        <v>544</v>
      </c>
      <c r="B385" s="108" t="s">
        <v>545</v>
      </c>
      <c r="C385" s="108" t="s">
        <v>7454</v>
      </c>
      <c r="D385" s="108" t="s">
        <v>6641</v>
      </c>
      <c r="E385" s="109">
        <v>0.11760900000000001</v>
      </c>
      <c r="F385" s="109">
        <v>0.35547299999999998</v>
      </c>
      <c r="G385" s="109">
        <v>0.52691699999999997</v>
      </c>
      <c r="H385" s="30">
        <v>27897954</v>
      </c>
      <c r="I385" s="30">
        <v>4132414761</v>
      </c>
      <c r="J385" s="30">
        <v>99.73</v>
      </c>
      <c r="K385" s="110">
        <v>90.816299999999998</v>
      </c>
    </row>
    <row r="386" spans="1:11" ht="24.95" customHeight="1">
      <c r="A386" s="108" t="s">
        <v>546</v>
      </c>
      <c r="B386" s="108" t="s">
        <v>545</v>
      </c>
      <c r="C386" s="108" t="s">
        <v>7454</v>
      </c>
      <c r="D386" s="108" t="s">
        <v>286</v>
      </c>
      <c r="E386" s="109">
        <v>4.5317000000000003E-2</v>
      </c>
      <c r="F386" s="109">
        <v>0.78910000000000002</v>
      </c>
      <c r="G386" s="109">
        <v>0.16558300000000001</v>
      </c>
      <c r="H386" s="30">
        <v>39560428</v>
      </c>
      <c r="I386" s="30">
        <v>5853261115</v>
      </c>
      <c r="J386" s="30">
        <v>99.71</v>
      </c>
      <c r="K386" s="110">
        <v>92.812700000000007</v>
      </c>
    </row>
    <row r="387" spans="1:11" ht="24.95" customHeight="1">
      <c r="A387" s="108" t="s">
        <v>547</v>
      </c>
      <c r="B387" s="108" t="s">
        <v>545</v>
      </c>
      <c r="C387" s="108" t="s">
        <v>7454</v>
      </c>
      <c r="D387" s="108" t="s">
        <v>6641</v>
      </c>
      <c r="E387" s="109">
        <v>0.43028</v>
      </c>
      <c r="F387" s="109">
        <v>0.45894099999999999</v>
      </c>
      <c r="G387" s="109">
        <v>0.110779</v>
      </c>
      <c r="H387" s="30">
        <v>27841706</v>
      </c>
      <c r="I387" s="30">
        <v>4127502789</v>
      </c>
      <c r="J387" s="30">
        <v>99.66</v>
      </c>
      <c r="K387" s="110">
        <v>89.903000000000006</v>
      </c>
    </row>
    <row r="388" spans="1:11" ht="24.95" customHeight="1">
      <c r="A388" s="108" t="s">
        <v>548</v>
      </c>
      <c r="B388" s="108" t="s">
        <v>545</v>
      </c>
      <c r="C388" s="108" t="s">
        <v>7454</v>
      </c>
      <c r="D388" s="108" t="s">
        <v>286</v>
      </c>
      <c r="E388" s="109">
        <v>0.355576</v>
      </c>
      <c r="F388" s="109">
        <v>0.61728499999999997</v>
      </c>
      <c r="G388" s="109">
        <v>2.7139E-2</v>
      </c>
      <c r="H388" s="30">
        <v>45670034</v>
      </c>
      <c r="I388" s="30">
        <v>6744252213</v>
      </c>
      <c r="J388" s="30">
        <v>99.77</v>
      </c>
      <c r="K388" s="110">
        <v>93.566599999999994</v>
      </c>
    </row>
    <row r="389" spans="1:11" ht="24.95" customHeight="1">
      <c r="A389" s="108" t="s">
        <v>549</v>
      </c>
      <c r="B389" s="108" t="s">
        <v>545</v>
      </c>
      <c r="C389" s="108" t="s">
        <v>7454</v>
      </c>
      <c r="D389" s="108" t="s">
        <v>6641</v>
      </c>
      <c r="E389" s="109">
        <v>0.39472000000000002</v>
      </c>
      <c r="F389" s="109">
        <v>0.510077</v>
      </c>
      <c r="G389" s="109">
        <v>9.5202999999999996E-2</v>
      </c>
      <c r="H389" s="30">
        <v>62385228</v>
      </c>
      <c r="I389" s="30">
        <v>9193353894</v>
      </c>
      <c r="J389" s="30">
        <v>99.73</v>
      </c>
      <c r="K389" s="110">
        <v>95.311899999999994</v>
      </c>
    </row>
    <row r="390" spans="1:11" ht="24.95" customHeight="1">
      <c r="A390" s="108" t="s">
        <v>550</v>
      </c>
      <c r="B390" s="108" t="s">
        <v>545</v>
      </c>
      <c r="C390" s="108" t="s">
        <v>7454</v>
      </c>
      <c r="D390" s="108" t="s">
        <v>286</v>
      </c>
      <c r="E390" s="109">
        <v>0.25564399999999998</v>
      </c>
      <c r="F390" s="109">
        <v>0.71941699999999997</v>
      </c>
      <c r="G390" s="109">
        <v>2.4938999999999999E-2</v>
      </c>
      <c r="H390" s="30">
        <v>46455082</v>
      </c>
      <c r="I390" s="30">
        <v>6888020297</v>
      </c>
      <c r="J390" s="30">
        <v>99.71</v>
      </c>
      <c r="K390" s="110">
        <v>93.926199999999994</v>
      </c>
    </row>
    <row r="391" spans="1:11" ht="24.95" customHeight="1">
      <c r="A391" s="108" t="s">
        <v>551</v>
      </c>
      <c r="B391" s="108" t="s">
        <v>545</v>
      </c>
      <c r="C391" s="108" t="s">
        <v>7454</v>
      </c>
      <c r="D391" s="108" t="s">
        <v>6641</v>
      </c>
      <c r="E391" s="109">
        <v>0.243282</v>
      </c>
      <c r="F391" s="109">
        <v>0.57187500000000002</v>
      </c>
      <c r="G391" s="109">
        <v>0.18484300000000001</v>
      </c>
      <c r="H391" s="30">
        <v>43375410</v>
      </c>
      <c r="I391" s="30">
        <v>6418497201</v>
      </c>
      <c r="J391" s="30">
        <v>99.71</v>
      </c>
      <c r="K391" s="110">
        <v>92.263499999999993</v>
      </c>
    </row>
    <row r="392" spans="1:11" ht="24.95" customHeight="1">
      <c r="A392" s="108" t="s">
        <v>552</v>
      </c>
      <c r="B392" s="108" t="s">
        <v>545</v>
      </c>
      <c r="C392" s="108" t="s">
        <v>7454</v>
      </c>
      <c r="D392" s="108" t="s">
        <v>6641</v>
      </c>
      <c r="E392" s="109">
        <v>0.49104700000000001</v>
      </c>
      <c r="F392" s="109">
        <v>0.20438400000000001</v>
      </c>
      <c r="G392" s="109">
        <v>0.30456899999999998</v>
      </c>
      <c r="H392" s="30">
        <v>47167040</v>
      </c>
      <c r="I392" s="30">
        <v>6989354714</v>
      </c>
      <c r="J392" s="30">
        <v>99.81</v>
      </c>
      <c r="K392" s="110">
        <v>95.163499999999999</v>
      </c>
    </row>
    <row r="393" spans="1:11" ht="24.95" customHeight="1">
      <c r="A393" s="108" t="s">
        <v>553</v>
      </c>
      <c r="B393" s="108" t="s">
        <v>545</v>
      </c>
      <c r="C393" s="108" t="s">
        <v>7454</v>
      </c>
      <c r="D393" s="108" t="s">
        <v>6641</v>
      </c>
      <c r="E393" s="109">
        <v>0.41857800000000001</v>
      </c>
      <c r="F393" s="109">
        <v>0.57191099999999995</v>
      </c>
      <c r="G393" s="109">
        <v>9.5099999999999994E-3</v>
      </c>
      <c r="H393" s="30">
        <v>39217310</v>
      </c>
      <c r="I393" s="30">
        <v>5812265548</v>
      </c>
      <c r="J393" s="30">
        <v>99.81</v>
      </c>
      <c r="K393" s="110">
        <v>90.999200000000002</v>
      </c>
    </row>
    <row r="394" spans="1:11" ht="24.95" customHeight="1">
      <c r="A394" s="108" t="s">
        <v>554</v>
      </c>
      <c r="B394" s="108" t="s">
        <v>545</v>
      </c>
      <c r="C394" s="108" t="s">
        <v>7454</v>
      </c>
      <c r="D394" s="108" t="s">
        <v>286</v>
      </c>
      <c r="E394" s="109">
        <v>1.0000000000000001E-5</v>
      </c>
      <c r="F394" s="109">
        <v>0.75435200000000002</v>
      </c>
      <c r="G394" s="109">
        <v>0.245638</v>
      </c>
      <c r="H394" s="30">
        <v>51408978</v>
      </c>
      <c r="I394" s="30">
        <v>7620954551</v>
      </c>
      <c r="J394" s="30">
        <v>99.78</v>
      </c>
      <c r="K394" s="110">
        <v>95.637200000000007</v>
      </c>
    </row>
    <row r="395" spans="1:11" ht="24.95" customHeight="1">
      <c r="A395" s="108" t="s">
        <v>555</v>
      </c>
      <c r="B395" s="108" t="s">
        <v>545</v>
      </c>
      <c r="C395" s="108" t="s">
        <v>7454</v>
      </c>
      <c r="D395" s="108" t="s">
        <v>286</v>
      </c>
      <c r="E395" s="109">
        <v>1.0000000000000001E-5</v>
      </c>
      <c r="F395" s="109">
        <v>0.84280999999999995</v>
      </c>
      <c r="G395" s="109">
        <v>0.15717999999999999</v>
      </c>
      <c r="H395" s="30">
        <v>52745212</v>
      </c>
      <c r="I395" s="30">
        <v>7844961686</v>
      </c>
      <c r="J395" s="30">
        <v>99.74</v>
      </c>
      <c r="K395" s="110">
        <v>94.7517</v>
      </c>
    </row>
    <row r="396" spans="1:11" ht="24.95" customHeight="1">
      <c r="A396" s="108" t="s">
        <v>556</v>
      </c>
      <c r="B396" s="108" t="s">
        <v>545</v>
      </c>
      <c r="C396" s="108" t="s">
        <v>7454</v>
      </c>
      <c r="D396" s="108" t="s">
        <v>286</v>
      </c>
      <c r="E396" s="109">
        <v>1.0000000000000001E-5</v>
      </c>
      <c r="F396" s="109">
        <v>0.61587400000000003</v>
      </c>
      <c r="G396" s="109">
        <v>0.38411600000000001</v>
      </c>
      <c r="H396" s="30">
        <v>37093106</v>
      </c>
      <c r="I396" s="30">
        <v>5508855114</v>
      </c>
      <c r="J396" s="30">
        <v>99.71</v>
      </c>
      <c r="K396" s="110">
        <v>91.186899999999994</v>
      </c>
    </row>
    <row r="397" spans="1:11" ht="24.95" customHeight="1">
      <c r="A397" s="108" t="s">
        <v>557</v>
      </c>
      <c r="B397" s="108" t="s">
        <v>545</v>
      </c>
      <c r="C397" s="108" t="s">
        <v>7454</v>
      </c>
      <c r="D397" s="108" t="s">
        <v>6641</v>
      </c>
      <c r="E397" s="109">
        <v>0.23506099999999999</v>
      </c>
      <c r="F397" s="109">
        <v>0.40057599999999999</v>
      </c>
      <c r="G397" s="109">
        <v>0.36436299999999999</v>
      </c>
      <c r="H397" s="30">
        <v>40912970</v>
      </c>
      <c r="I397" s="30">
        <v>6086264599</v>
      </c>
      <c r="J397" s="30">
        <v>99.73</v>
      </c>
      <c r="K397" s="110">
        <v>96.431799999999996</v>
      </c>
    </row>
    <row r="398" spans="1:11" ht="24.95" customHeight="1">
      <c r="A398" s="108" t="s">
        <v>558</v>
      </c>
      <c r="B398" s="108" t="s">
        <v>545</v>
      </c>
      <c r="C398" s="108" t="s">
        <v>7454</v>
      </c>
      <c r="D398" s="108" t="s">
        <v>6641</v>
      </c>
      <c r="E398" s="109">
        <v>0.39485399999999998</v>
      </c>
      <c r="F398" s="109">
        <v>0.53099300000000005</v>
      </c>
      <c r="G398" s="109">
        <v>7.4153999999999998E-2</v>
      </c>
      <c r="H398" s="30">
        <v>50821234</v>
      </c>
      <c r="I398" s="30">
        <v>7558900304</v>
      </c>
      <c r="J398" s="30">
        <v>99.74</v>
      </c>
      <c r="K398" s="110">
        <v>97.261899999999997</v>
      </c>
    </row>
    <row r="399" spans="1:11" ht="24.95" customHeight="1">
      <c r="A399" s="108" t="s">
        <v>559</v>
      </c>
      <c r="B399" s="108" t="s">
        <v>545</v>
      </c>
      <c r="C399" s="108" t="s">
        <v>7454</v>
      </c>
      <c r="D399" s="108" t="s">
        <v>6641</v>
      </c>
      <c r="E399" s="109">
        <v>0.36485899999999999</v>
      </c>
      <c r="F399" s="109">
        <v>0.56783700000000004</v>
      </c>
      <c r="G399" s="109">
        <v>6.7303000000000002E-2</v>
      </c>
      <c r="H399" s="30">
        <v>39880052</v>
      </c>
      <c r="I399" s="30">
        <v>5908842739</v>
      </c>
      <c r="J399" s="30">
        <v>99.76</v>
      </c>
      <c r="K399" s="110">
        <v>93.591999999999999</v>
      </c>
    </row>
    <row r="400" spans="1:11" ht="24.95" customHeight="1">
      <c r="A400" s="108" t="s">
        <v>560</v>
      </c>
      <c r="B400" s="108" t="s">
        <v>545</v>
      </c>
      <c r="C400" s="108" t="s">
        <v>7454</v>
      </c>
      <c r="D400" s="108" t="s">
        <v>6641</v>
      </c>
      <c r="E400" s="109">
        <v>6.5699999999999995E-2</v>
      </c>
      <c r="F400" s="109">
        <v>0.541875</v>
      </c>
      <c r="G400" s="109">
        <v>0.39242500000000002</v>
      </c>
      <c r="H400" s="30">
        <v>34854850</v>
      </c>
      <c r="I400" s="30">
        <v>5174882674</v>
      </c>
      <c r="J400" s="30">
        <v>99.75</v>
      </c>
      <c r="K400" s="110">
        <v>94.763000000000005</v>
      </c>
    </row>
    <row r="401" spans="1:11" ht="24.95" customHeight="1">
      <c r="A401" s="108" t="s">
        <v>561</v>
      </c>
      <c r="B401" s="108" t="s">
        <v>545</v>
      </c>
      <c r="C401" s="108" t="s">
        <v>7454</v>
      </c>
      <c r="D401" s="108" t="s">
        <v>286</v>
      </c>
      <c r="E401" s="109">
        <v>4.8763000000000001E-2</v>
      </c>
      <c r="F401" s="109">
        <v>0.66764299999999999</v>
      </c>
      <c r="G401" s="109">
        <v>0.28359400000000001</v>
      </c>
      <c r="H401" s="30">
        <v>48812626</v>
      </c>
      <c r="I401" s="30">
        <v>7225821963</v>
      </c>
      <c r="J401" s="30">
        <v>99.67</v>
      </c>
      <c r="K401" s="110">
        <v>93.698800000000006</v>
      </c>
    </row>
    <row r="402" spans="1:11" ht="24.95" customHeight="1">
      <c r="A402" s="108" t="s">
        <v>562</v>
      </c>
      <c r="B402" s="108" t="s">
        <v>545</v>
      </c>
      <c r="C402" s="108" t="s">
        <v>7454</v>
      </c>
      <c r="D402" s="108" t="s">
        <v>286</v>
      </c>
      <c r="E402" s="109">
        <v>3.3821999999999998E-2</v>
      </c>
      <c r="F402" s="109">
        <v>0.69568200000000002</v>
      </c>
      <c r="G402" s="109">
        <v>0.27049600000000001</v>
      </c>
      <c r="H402" s="30">
        <v>44915536</v>
      </c>
      <c r="I402" s="30">
        <v>6689956501</v>
      </c>
      <c r="J402" s="30">
        <v>99.76</v>
      </c>
      <c r="K402" s="110">
        <v>94.128900000000002</v>
      </c>
    </row>
    <row r="403" spans="1:11" ht="24.95" customHeight="1">
      <c r="A403" s="108" t="s">
        <v>563</v>
      </c>
      <c r="B403" s="108" t="s">
        <v>545</v>
      </c>
      <c r="C403" s="108" t="s">
        <v>7454</v>
      </c>
      <c r="D403" s="108" t="s">
        <v>294</v>
      </c>
      <c r="E403" s="109">
        <v>6.0981E-2</v>
      </c>
      <c r="F403" s="109">
        <v>0.31651299999999999</v>
      </c>
      <c r="G403" s="109">
        <v>0.622506</v>
      </c>
      <c r="H403" s="30">
        <v>26658272</v>
      </c>
      <c r="I403" s="30">
        <v>3955919884</v>
      </c>
      <c r="J403" s="30">
        <v>99.76</v>
      </c>
      <c r="K403" s="110">
        <v>86.1755</v>
      </c>
    </row>
    <row r="404" spans="1:11" ht="24.95" customHeight="1">
      <c r="A404" s="108" t="s">
        <v>564</v>
      </c>
      <c r="B404" s="108" t="s">
        <v>545</v>
      </c>
      <c r="C404" s="108" t="s">
        <v>7454</v>
      </c>
      <c r="D404" s="108" t="s">
        <v>6641</v>
      </c>
      <c r="E404" s="109">
        <v>0.110247</v>
      </c>
      <c r="F404" s="109">
        <v>0.43622300000000003</v>
      </c>
      <c r="G404" s="109">
        <v>0.45352999999999999</v>
      </c>
      <c r="H404" s="30">
        <v>39258754</v>
      </c>
      <c r="I404" s="30">
        <v>5833691414</v>
      </c>
      <c r="J404" s="30">
        <v>99.78</v>
      </c>
      <c r="K404" s="110">
        <v>93.637299999999996</v>
      </c>
    </row>
    <row r="405" spans="1:11" ht="24.95" customHeight="1">
      <c r="A405" s="108" t="s">
        <v>439</v>
      </c>
      <c r="B405" s="108" t="s">
        <v>440</v>
      </c>
      <c r="C405" s="108" t="s">
        <v>7494</v>
      </c>
      <c r="D405" s="108" t="s">
        <v>286</v>
      </c>
      <c r="E405" s="109">
        <v>1.4262E-2</v>
      </c>
      <c r="F405" s="109">
        <v>0.70402500000000001</v>
      </c>
      <c r="G405" s="109">
        <v>0.28171299999999999</v>
      </c>
      <c r="H405" s="30">
        <v>43215978</v>
      </c>
      <c r="I405" s="30">
        <v>6421483346</v>
      </c>
      <c r="J405" s="30">
        <v>99.76</v>
      </c>
      <c r="K405" s="110">
        <v>92.9452</v>
      </c>
    </row>
    <row r="406" spans="1:11" ht="24.95" customHeight="1">
      <c r="A406" s="108" t="s">
        <v>441</v>
      </c>
      <c r="B406" s="108" t="s">
        <v>440</v>
      </c>
      <c r="C406" s="108" t="s">
        <v>7494</v>
      </c>
      <c r="D406" s="108" t="s">
        <v>286</v>
      </c>
      <c r="E406" s="109">
        <v>0.14888999999999999</v>
      </c>
      <c r="F406" s="109">
        <v>0.642706</v>
      </c>
      <c r="G406" s="109">
        <v>0.20840500000000001</v>
      </c>
      <c r="H406" s="30">
        <v>38437650</v>
      </c>
      <c r="I406" s="30">
        <v>5703273879</v>
      </c>
      <c r="J406" s="30">
        <v>99.74</v>
      </c>
      <c r="K406" s="110">
        <v>91.510999999999996</v>
      </c>
    </row>
    <row r="407" spans="1:11" ht="24.95" customHeight="1">
      <c r="A407" s="108" t="s">
        <v>442</v>
      </c>
      <c r="B407" s="108" t="s">
        <v>440</v>
      </c>
      <c r="C407" s="108" t="s">
        <v>7494</v>
      </c>
      <c r="D407" s="108" t="s">
        <v>6641</v>
      </c>
      <c r="E407" s="109">
        <v>0.47622300000000001</v>
      </c>
      <c r="F407" s="109">
        <v>0.34571000000000002</v>
      </c>
      <c r="G407" s="109">
        <v>0.178066</v>
      </c>
      <c r="H407" s="30">
        <v>24771120</v>
      </c>
      <c r="I407" s="30">
        <v>3663045248</v>
      </c>
      <c r="J407" s="30">
        <v>99.74</v>
      </c>
      <c r="K407" s="110">
        <v>83.655299999999997</v>
      </c>
    </row>
    <row r="408" spans="1:11" ht="24.95" customHeight="1">
      <c r="A408" s="108" t="s">
        <v>599</v>
      </c>
      <c r="B408" s="108" t="s">
        <v>600</v>
      </c>
      <c r="C408" s="108" t="s">
        <v>7495</v>
      </c>
      <c r="D408" s="108" t="s">
        <v>6641</v>
      </c>
      <c r="E408" s="109">
        <v>0.34018900000000002</v>
      </c>
      <c r="F408" s="109">
        <v>0.58227499999999999</v>
      </c>
      <c r="G408" s="109">
        <v>7.7535000000000007E-2</v>
      </c>
      <c r="H408" s="30">
        <v>43797482</v>
      </c>
      <c r="I408" s="30">
        <v>6475506635</v>
      </c>
      <c r="J408" s="30">
        <v>99.69</v>
      </c>
      <c r="K408" s="110">
        <v>93.964600000000004</v>
      </c>
    </row>
    <row r="409" spans="1:11" ht="24.95" customHeight="1">
      <c r="A409" s="108" t="s">
        <v>601</v>
      </c>
      <c r="B409" s="108" t="s">
        <v>600</v>
      </c>
      <c r="C409" s="108" t="s">
        <v>7495</v>
      </c>
      <c r="D409" s="108" t="s">
        <v>6641</v>
      </c>
      <c r="E409" s="109">
        <v>0.207482</v>
      </c>
      <c r="F409" s="109">
        <v>0.32968799999999998</v>
      </c>
      <c r="G409" s="109">
        <v>0.46283099999999999</v>
      </c>
      <c r="H409" s="30">
        <v>53332206</v>
      </c>
      <c r="I409" s="30">
        <v>7925147091</v>
      </c>
      <c r="J409" s="30">
        <v>99.79</v>
      </c>
      <c r="K409" s="110">
        <v>95.612200000000001</v>
      </c>
    </row>
    <row r="410" spans="1:11" ht="24.95" customHeight="1">
      <c r="A410" s="108" t="s">
        <v>602</v>
      </c>
      <c r="B410" s="108" t="s">
        <v>600</v>
      </c>
      <c r="C410" s="108" t="s">
        <v>7495</v>
      </c>
      <c r="D410" s="108" t="s">
        <v>286</v>
      </c>
      <c r="E410" s="109">
        <v>1.8721999999999999E-2</v>
      </c>
      <c r="F410" s="109">
        <v>0.79316600000000004</v>
      </c>
      <c r="G410" s="109">
        <v>0.188112</v>
      </c>
      <c r="H410" s="30">
        <v>21855576</v>
      </c>
      <c r="I410" s="30">
        <v>3241498717</v>
      </c>
      <c r="J410" s="30">
        <v>99.77</v>
      </c>
      <c r="K410" s="110">
        <v>83.746499999999997</v>
      </c>
    </row>
    <row r="411" spans="1:11" ht="24.95" customHeight="1">
      <c r="A411" s="108" t="s">
        <v>423</v>
      </c>
      <c r="B411" s="108" t="s">
        <v>7455</v>
      </c>
      <c r="C411" s="108" t="s">
        <v>7461</v>
      </c>
      <c r="D411" s="108" t="s">
        <v>6641</v>
      </c>
      <c r="E411" s="109">
        <v>0.54237899999999994</v>
      </c>
      <c r="F411" s="109">
        <v>0.44138899999999998</v>
      </c>
      <c r="G411" s="109">
        <v>1.6232E-2</v>
      </c>
      <c r="H411" s="30">
        <v>26779774</v>
      </c>
      <c r="I411" s="30">
        <v>3957689230</v>
      </c>
      <c r="J411" s="30">
        <v>99.71</v>
      </c>
      <c r="K411" s="110">
        <v>87.954999999999998</v>
      </c>
    </row>
    <row r="412" spans="1:11" ht="24.95" customHeight="1">
      <c r="A412" s="108" t="s">
        <v>425</v>
      </c>
      <c r="B412" s="108" t="s">
        <v>424</v>
      </c>
      <c r="C412" s="108" t="s">
        <v>7462</v>
      </c>
      <c r="D412" s="108" t="s">
        <v>286</v>
      </c>
      <c r="E412" s="109">
        <v>1.6978E-2</v>
      </c>
      <c r="F412" s="109">
        <v>0.85994400000000004</v>
      </c>
      <c r="G412" s="109">
        <v>0.12307800000000001</v>
      </c>
      <c r="H412" s="30">
        <v>39665450</v>
      </c>
      <c r="I412" s="30">
        <v>5877491121</v>
      </c>
      <c r="J412" s="30">
        <v>99.73</v>
      </c>
      <c r="K412" s="110">
        <v>93.245500000000007</v>
      </c>
    </row>
    <row r="413" spans="1:11" ht="24.95" customHeight="1">
      <c r="A413" s="108" t="s">
        <v>426</v>
      </c>
      <c r="B413" s="108" t="s">
        <v>424</v>
      </c>
      <c r="C413" s="108" t="s">
        <v>7456</v>
      </c>
      <c r="D413" s="108" t="s">
        <v>286</v>
      </c>
      <c r="E413" s="109">
        <v>9.7638000000000003E-2</v>
      </c>
      <c r="F413" s="109">
        <v>0.70356300000000005</v>
      </c>
      <c r="G413" s="109">
        <v>0.1988</v>
      </c>
      <c r="H413" s="30">
        <v>48755078</v>
      </c>
      <c r="I413" s="30">
        <v>7226239541</v>
      </c>
      <c r="J413" s="30">
        <v>99.72</v>
      </c>
      <c r="K413" s="110">
        <v>95.274699999999996</v>
      </c>
    </row>
    <row r="414" spans="1:11" ht="24.95" customHeight="1">
      <c r="A414" s="108" t="s">
        <v>427</v>
      </c>
      <c r="B414" s="108" t="s">
        <v>424</v>
      </c>
      <c r="C414" s="108" t="s">
        <v>7456</v>
      </c>
      <c r="D414" s="108" t="s">
        <v>286</v>
      </c>
      <c r="E414" s="109">
        <v>8.8751999999999998E-2</v>
      </c>
      <c r="F414" s="109">
        <v>0.91123799999999999</v>
      </c>
      <c r="G414" s="109">
        <v>1.0000000000000001E-5</v>
      </c>
      <c r="H414" s="30">
        <v>42601984</v>
      </c>
      <c r="I414" s="30">
        <v>6348262733</v>
      </c>
      <c r="J414" s="30">
        <v>99.77</v>
      </c>
      <c r="K414" s="110">
        <v>92.9602</v>
      </c>
    </row>
    <row r="415" spans="1:11" ht="24.95" customHeight="1">
      <c r="A415" s="108" t="s">
        <v>428</v>
      </c>
      <c r="B415" s="108" t="s">
        <v>424</v>
      </c>
      <c r="C415" s="108" t="s">
        <v>7456</v>
      </c>
      <c r="D415" s="108" t="s">
        <v>294</v>
      </c>
      <c r="E415" s="109">
        <v>2.5062999999999998E-2</v>
      </c>
      <c r="F415" s="109">
        <v>0.18002399999999999</v>
      </c>
      <c r="G415" s="109">
        <v>0.79491299999999998</v>
      </c>
      <c r="H415" s="30">
        <v>46675790</v>
      </c>
      <c r="I415" s="30">
        <v>6956674190</v>
      </c>
      <c r="J415" s="30">
        <v>99.8</v>
      </c>
      <c r="K415" s="110">
        <v>95.410300000000007</v>
      </c>
    </row>
    <row r="416" spans="1:11" ht="24.95" customHeight="1">
      <c r="A416" s="108" t="s">
        <v>429</v>
      </c>
      <c r="B416" s="108" t="s">
        <v>424</v>
      </c>
      <c r="C416" s="108" t="s">
        <v>7456</v>
      </c>
      <c r="D416" s="108" t="s">
        <v>286</v>
      </c>
      <c r="E416" s="109">
        <v>0.20649000000000001</v>
      </c>
      <c r="F416" s="109">
        <v>0.60142700000000004</v>
      </c>
      <c r="G416" s="109">
        <v>0.192084</v>
      </c>
      <c r="H416" s="30">
        <v>62563870</v>
      </c>
      <c r="I416" s="30">
        <v>9312650318</v>
      </c>
      <c r="J416" s="30">
        <v>99.76</v>
      </c>
      <c r="K416" s="110">
        <v>95.725200000000001</v>
      </c>
    </row>
    <row r="417" spans="1:11" ht="24.95" customHeight="1">
      <c r="A417" s="108" t="s">
        <v>430</v>
      </c>
      <c r="B417" s="108" t="s">
        <v>424</v>
      </c>
      <c r="C417" s="108" t="s">
        <v>7456</v>
      </c>
      <c r="D417" s="108" t="s">
        <v>286</v>
      </c>
      <c r="E417" s="109">
        <v>7.4900000000000001E-3</v>
      </c>
      <c r="F417" s="109">
        <v>0.79153499999999999</v>
      </c>
      <c r="G417" s="109">
        <v>0.20097499999999999</v>
      </c>
      <c r="H417" s="30">
        <v>55251034</v>
      </c>
      <c r="I417" s="30">
        <v>8223312287</v>
      </c>
      <c r="J417" s="30">
        <v>99.74</v>
      </c>
      <c r="K417" s="110">
        <v>97.682299999999998</v>
      </c>
    </row>
    <row r="418" spans="1:11" ht="24.95" customHeight="1">
      <c r="A418" s="108" t="s">
        <v>431</v>
      </c>
      <c r="B418" s="108" t="s">
        <v>424</v>
      </c>
      <c r="C418" s="108" t="s">
        <v>7456</v>
      </c>
      <c r="D418" s="108" t="s">
        <v>6641</v>
      </c>
      <c r="E418" s="109">
        <v>0.29780400000000001</v>
      </c>
      <c r="F418" s="109">
        <v>0.39254499999999998</v>
      </c>
      <c r="G418" s="109">
        <v>0.30965100000000001</v>
      </c>
      <c r="H418" s="30">
        <v>53334542</v>
      </c>
      <c r="I418" s="30">
        <v>7937395610</v>
      </c>
      <c r="J418" s="30">
        <v>99.83</v>
      </c>
      <c r="K418" s="110">
        <v>96.213099999999997</v>
      </c>
    </row>
    <row r="419" spans="1:11" ht="24.95" customHeight="1">
      <c r="A419" s="108" t="s">
        <v>432</v>
      </c>
      <c r="B419" s="108" t="s">
        <v>424</v>
      </c>
      <c r="C419" s="108" t="s">
        <v>7456</v>
      </c>
      <c r="D419" s="108" t="s">
        <v>6641</v>
      </c>
      <c r="E419" s="109">
        <v>0.20986099999999999</v>
      </c>
      <c r="F419" s="109">
        <v>0.47645399999999999</v>
      </c>
      <c r="G419" s="109">
        <v>0.31368499999999999</v>
      </c>
      <c r="H419" s="30">
        <v>34276466</v>
      </c>
      <c r="I419" s="30">
        <v>5066876700</v>
      </c>
      <c r="J419" s="30">
        <v>99.75</v>
      </c>
      <c r="K419" s="110">
        <v>90.901600000000002</v>
      </c>
    </row>
    <row r="420" spans="1:11" ht="24.95" customHeight="1">
      <c r="A420" s="108" t="s">
        <v>434</v>
      </c>
      <c r="B420" s="108" t="s">
        <v>435</v>
      </c>
      <c r="C420" s="108" t="s">
        <v>7496</v>
      </c>
      <c r="D420" s="108" t="s">
        <v>286</v>
      </c>
      <c r="E420" s="109">
        <v>0.192272</v>
      </c>
      <c r="F420" s="109">
        <v>0.80771800000000005</v>
      </c>
      <c r="G420" s="109">
        <v>1.0000000000000001E-5</v>
      </c>
      <c r="H420" s="30">
        <v>48033014</v>
      </c>
      <c r="I420" s="30">
        <v>7096033830</v>
      </c>
      <c r="J420" s="30">
        <v>99.71</v>
      </c>
      <c r="K420" s="110">
        <v>93.731700000000004</v>
      </c>
    </row>
    <row r="421" spans="1:11" ht="24.95" customHeight="1">
      <c r="A421" s="108" t="s">
        <v>436</v>
      </c>
      <c r="B421" s="108" t="s">
        <v>435</v>
      </c>
      <c r="C421" s="108" t="s">
        <v>7497</v>
      </c>
      <c r="D421" s="108" t="s">
        <v>286</v>
      </c>
      <c r="E421" s="109">
        <v>4.0911999999999997E-2</v>
      </c>
      <c r="F421" s="109">
        <v>0.89474900000000002</v>
      </c>
      <c r="G421" s="109">
        <v>6.4338999999999993E-2</v>
      </c>
      <c r="H421" s="30">
        <v>39784654</v>
      </c>
      <c r="I421" s="30">
        <v>5873212928</v>
      </c>
      <c r="J421" s="30">
        <v>99.72</v>
      </c>
      <c r="K421" s="110">
        <v>89.306799999999996</v>
      </c>
    </row>
    <row r="422" spans="1:11" ht="24.95" customHeight="1">
      <c r="A422" s="108" t="s">
        <v>437</v>
      </c>
      <c r="B422" s="108" t="s">
        <v>438</v>
      </c>
      <c r="C422" s="108" t="s">
        <v>7498</v>
      </c>
      <c r="D422" s="108" t="s">
        <v>286</v>
      </c>
      <c r="E422" s="109">
        <v>0.21588599999999999</v>
      </c>
      <c r="F422" s="109">
        <v>0.69840500000000005</v>
      </c>
      <c r="G422" s="109">
        <v>8.5708999999999994E-2</v>
      </c>
      <c r="H422" s="30">
        <v>27052724</v>
      </c>
      <c r="I422" s="30">
        <v>3982959082</v>
      </c>
      <c r="J422" s="30">
        <v>99.74</v>
      </c>
      <c r="K422" s="110">
        <v>86.669399999999996</v>
      </c>
    </row>
    <row r="423" spans="1:11" ht="24.95" customHeight="1">
      <c r="A423" s="108" t="s">
        <v>389</v>
      </c>
      <c r="B423" s="108" t="s">
        <v>390</v>
      </c>
      <c r="C423" s="108" t="s">
        <v>7499</v>
      </c>
      <c r="D423" s="108" t="s">
        <v>286</v>
      </c>
      <c r="E423" s="109">
        <v>0.157807</v>
      </c>
      <c r="F423" s="109">
        <v>0.67461700000000002</v>
      </c>
      <c r="G423" s="109">
        <v>0.167576</v>
      </c>
      <c r="H423" s="30">
        <v>31244000</v>
      </c>
      <c r="I423" s="30">
        <v>4606100521</v>
      </c>
      <c r="J423" s="30">
        <v>99.75</v>
      </c>
      <c r="K423" s="110">
        <v>89.945499999999996</v>
      </c>
    </row>
    <row r="424" spans="1:11" ht="24.95" customHeight="1">
      <c r="A424" s="108" t="s">
        <v>391</v>
      </c>
      <c r="B424" s="108" t="s">
        <v>390</v>
      </c>
      <c r="C424" s="108" t="s">
        <v>7499</v>
      </c>
      <c r="D424" s="108" t="s">
        <v>286</v>
      </c>
      <c r="E424" s="109">
        <v>3.8674E-2</v>
      </c>
      <c r="F424" s="109">
        <v>0.76926099999999997</v>
      </c>
      <c r="G424" s="109">
        <v>0.19206400000000001</v>
      </c>
      <c r="H424" s="30">
        <v>32392458</v>
      </c>
      <c r="I424" s="30">
        <v>4790552358</v>
      </c>
      <c r="J424" s="30">
        <v>99.69</v>
      </c>
      <c r="K424" s="110">
        <v>90.856800000000007</v>
      </c>
    </row>
    <row r="425" spans="1:11" ht="24.95" customHeight="1">
      <c r="A425" s="108" t="s">
        <v>392</v>
      </c>
      <c r="B425" s="108" t="s">
        <v>390</v>
      </c>
      <c r="C425" s="108" t="s">
        <v>7499</v>
      </c>
      <c r="D425" s="108" t="s">
        <v>6641</v>
      </c>
      <c r="E425" s="109">
        <v>1.6285999999999998E-2</v>
      </c>
      <c r="F425" s="109">
        <v>0.56835400000000003</v>
      </c>
      <c r="G425" s="109">
        <v>0.41536099999999998</v>
      </c>
      <c r="H425" s="30">
        <v>34274322</v>
      </c>
      <c r="I425" s="30">
        <v>5055868405</v>
      </c>
      <c r="J425" s="30">
        <v>99.69</v>
      </c>
      <c r="K425" s="110">
        <v>88.921899999999994</v>
      </c>
    </row>
    <row r="426" spans="1:11" ht="24.95" customHeight="1">
      <c r="A426" s="108" t="s">
        <v>393</v>
      </c>
      <c r="B426" s="108" t="s">
        <v>390</v>
      </c>
      <c r="C426" s="108" t="s">
        <v>7499</v>
      </c>
      <c r="D426" s="108" t="s">
        <v>286</v>
      </c>
      <c r="E426" s="109">
        <v>0.124346</v>
      </c>
      <c r="F426" s="109">
        <v>0.729877</v>
      </c>
      <c r="G426" s="109">
        <v>0.14577699999999999</v>
      </c>
      <c r="H426" s="30">
        <v>34022340</v>
      </c>
      <c r="I426" s="30">
        <v>4990784209</v>
      </c>
      <c r="J426" s="30">
        <v>99.73</v>
      </c>
      <c r="K426" s="110">
        <v>88.527699999999996</v>
      </c>
    </row>
    <row r="427" spans="1:11" ht="24.95" customHeight="1">
      <c r="A427" s="108" t="s">
        <v>394</v>
      </c>
      <c r="B427" s="108" t="s">
        <v>390</v>
      </c>
      <c r="C427" s="108" t="s">
        <v>7499</v>
      </c>
      <c r="D427" s="108" t="s">
        <v>286</v>
      </c>
      <c r="E427" s="109">
        <v>3.5359000000000002E-2</v>
      </c>
      <c r="F427" s="109">
        <v>0.92239599999999999</v>
      </c>
      <c r="G427" s="109">
        <v>4.2244999999999998E-2</v>
      </c>
      <c r="H427" s="30">
        <v>25304600</v>
      </c>
      <c r="I427" s="30">
        <v>3732455626</v>
      </c>
      <c r="J427" s="30">
        <v>99.69</v>
      </c>
      <c r="K427" s="110">
        <v>83.46</v>
      </c>
    </row>
    <row r="428" spans="1:11" ht="24.95" customHeight="1">
      <c r="A428" s="108" t="s">
        <v>395</v>
      </c>
      <c r="B428" s="108" t="s">
        <v>390</v>
      </c>
      <c r="C428" s="108" t="s">
        <v>7499</v>
      </c>
      <c r="D428" s="108" t="s">
        <v>286</v>
      </c>
      <c r="E428" s="109">
        <v>1.0000000000000001E-5</v>
      </c>
      <c r="F428" s="109">
        <v>0.99997999999999998</v>
      </c>
      <c r="G428" s="109">
        <v>1.0000000000000001E-5</v>
      </c>
      <c r="H428" s="30">
        <v>26231030</v>
      </c>
      <c r="I428" s="30">
        <v>3871916932</v>
      </c>
      <c r="J428" s="30">
        <v>99.73</v>
      </c>
      <c r="K428" s="110">
        <v>86.8489</v>
      </c>
    </row>
    <row r="429" spans="1:11" ht="24.95" customHeight="1">
      <c r="A429" s="108" t="s">
        <v>396</v>
      </c>
      <c r="B429" s="108" t="s">
        <v>390</v>
      </c>
      <c r="C429" s="108" t="s">
        <v>7499</v>
      </c>
      <c r="D429" s="108" t="s">
        <v>6641</v>
      </c>
      <c r="E429" s="109">
        <v>0.236397</v>
      </c>
      <c r="F429" s="109">
        <v>0.40923199999999998</v>
      </c>
      <c r="G429" s="109">
        <v>0.35437099999999999</v>
      </c>
      <c r="H429" s="30">
        <v>44220936</v>
      </c>
      <c r="I429" s="30">
        <v>6522529378</v>
      </c>
      <c r="J429" s="30">
        <v>99.69</v>
      </c>
      <c r="K429" s="110">
        <v>95.165400000000005</v>
      </c>
    </row>
    <row r="430" spans="1:11" ht="24.95" customHeight="1">
      <c r="A430" s="108" t="s">
        <v>397</v>
      </c>
      <c r="B430" s="108" t="s">
        <v>390</v>
      </c>
      <c r="C430" s="108" t="s">
        <v>7499</v>
      </c>
      <c r="D430" s="108" t="s">
        <v>6641</v>
      </c>
      <c r="E430" s="109">
        <v>4.9613999999999998E-2</v>
      </c>
      <c r="F430" s="109">
        <v>0.59651799999999999</v>
      </c>
      <c r="G430" s="109">
        <v>0.35386899999999999</v>
      </c>
      <c r="H430" s="30">
        <v>54058600</v>
      </c>
      <c r="I430" s="30">
        <v>8010942690</v>
      </c>
      <c r="J430" s="30">
        <v>99.73</v>
      </c>
      <c r="K430" s="110">
        <v>95.208399999999997</v>
      </c>
    </row>
    <row r="431" spans="1:11" ht="24.95" customHeight="1">
      <c r="A431" s="108" t="s">
        <v>398</v>
      </c>
      <c r="B431" s="108" t="s">
        <v>390</v>
      </c>
      <c r="C431" s="108" t="s">
        <v>7499</v>
      </c>
      <c r="D431" s="108" t="s">
        <v>294</v>
      </c>
      <c r="E431" s="109">
        <v>1.0000000000000001E-5</v>
      </c>
      <c r="F431" s="109">
        <v>0.15006700000000001</v>
      </c>
      <c r="G431" s="109">
        <v>0.84992299999999998</v>
      </c>
      <c r="H431" s="30">
        <v>41850700</v>
      </c>
      <c r="I431" s="30">
        <v>6192462554</v>
      </c>
      <c r="J431" s="30">
        <v>99.73</v>
      </c>
      <c r="K431" s="110">
        <v>92.994900000000001</v>
      </c>
    </row>
    <row r="432" spans="1:11" ht="24.95" customHeight="1">
      <c r="A432" s="108" t="s">
        <v>326</v>
      </c>
      <c r="B432" s="108" t="s">
        <v>7450</v>
      </c>
      <c r="C432" s="108" t="s">
        <v>7500</v>
      </c>
      <c r="D432" s="108" t="s">
        <v>327</v>
      </c>
      <c r="E432" s="109">
        <v>0.66538200000000003</v>
      </c>
      <c r="F432" s="109">
        <v>0.13514499999999999</v>
      </c>
      <c r="G432" s="109">
        <v>0.19947300000000001</v>
      </c>
      <c r="H432" s="30">
        <v>32539684</v>
      </c>
      <c r="I432" s="30">
        <v>4768494671</v>
      </c>
      <c r="J432" s="30">
        <v>99.78</v>
      </c>
      <c r="K432" s="110">
        <v>89.784099999999995</v>
      </c>
    </row>
    <row r="433" spans="1:11" ht="24.95" customHeight="1">
      <c r="A433" s="108" t="s">
        <v>375</v>
      </c>
      <c r="B433" s="108" t="s">
        <v>369</v>
      </c>
      <c r="C433" s="108" t="s">
        <v>7501</v>
      </c>
      <c r="D433" s="108" t="s">
        <v>6641</v>
      </c>
      <c r="E433" s="109">
        <v>4.1709000000000003E-2</v>
      </c>
      <c r="F433" s="109">
        <v>0.37121900000000002</v>
      </c>
      <c r="G433" s="109">
        <v>0.58707200000000004</v>
      </c>
      <c r="H433" s="30">
        <v>27745518</v>
      </c>
      <c r="I433" s="30">
        <v>4100195332</v>
      </c>
      <c r="J433" s="30">
        <v>99.77</v>
      </c>
      <c r="K433" s="110">
        <v>88.561599999999999</v>
      </c>
    </row>
    <row r="434" spans="1:11" ht="24.95" customHeight="1">
      <c r="A434" s="108" t="s">
        <v>368</v>
      </c>
      <c r="B434" s="108" t="s">
        <v>369</v>
      </c>
      <c r="C434" s="108" t="s">
        <v>7501</v>
      </c>
      <c r="D434" s="108" t="s">
        <v>286</v>
      </c>
      <c r="E434" s="109">
        <v>1.0000000000000001E-5</v>
      </c>
      <c r="F434" s="109">
        <v>0.82768200000000003</v>
      </c>
      <c r="G434" s="109">
        <v>0.17230799999999999</v>
      </c>
      <c r="H434" s="30">
        <v>30431606</v>
      </c>
      <c r="I434" s="30">
        <v>4507176504</v>
      </c>
      <c r="J434" s="30">
        <v>99.68</v>
      </c>
      <c r="K434" s="110">
        <v>88.606899999999996</v>
      </c>
    </row>
    <row r="435" spans="1:11" ht="24.95" customHeight="1">
      <c r="A435" s="108" t="s">
        <v>370</v>
      </c>
      <c r="B435" s="108" t="s">
        <v>369</v>
      </c>
      <c r="C435" s="108" t="s">
        <v>7501</v>
      </c>
      <c r="D435" s="108" t="s">
        <v>286</v>
      </c>
      <c r="E435" s="109">
        <v>2.6738000000000001E-2</v>
      </c>
      <c r="F435" s="109">
        <v>0.88111899999999999</v>
      </c>
      <c r="G435" s="109">
        <v>9.2143000000000003E-2</v>
      </c>
      <c r="H435" s="30">
        <v>44189014</v>
      </c>
      <c r="I435" s="30">
        <v>6533272233</v>
      </c>
      <c r="J435" s="30">
        <v>99.72</v>
      </c>
      <c r="K435" s="110">
        <v>91.529700000000005</v>
      </c>
    </row>
    <row r="436" spans="1:11" ht="24.95" customHeight="1">
      <c r="A436" s="108" t="s">
        <v>371</v>
      </c>
      <c r="B436" s="108" t="s">
        <v>369</v>
      </c>
      <c r="C436" s="108" t="s">
        <v>7501</v>
      </c>
      <c r="D436" s="108" t="s">
        <v>286</v>
      </c>
      <c r="E436" s="109">
        <v>2.6832000000000002E-2</v>
      </c>
      <c r="F436" s="109">
        <v>0.94483799999999996</v>
      </c>
      <c r="G436" s="109">
        <v>2.8329E-2</v>
      </c>
      <c r="H436" s="30">
        <v>41115570</v>
      </c>
      <c r="I436" s="30">
        <v>6089754983</v>
      </c>
      <c r="J436" s="30">
        <v>99.65</v>
      </c>
      <c r="K436" s="110">
        <v>90.571799999999996</v>
      </c>
    </row>
    <row r="437" spans="1:11" ht="24.95" customHeight="1">
      <c r="A437" s="108" t="s">
        <v>372</v>
      </c>
      <c r="B437" s="108" t="s">
        <v>369</v>
      </c>
      <c r="C437" s="108" t="s">
        <v>7501</v>
      </c>
      <c r="D437" s="108" t="s">
        <v>286</v>
      </c>
      <c r="E437" s="109">
        <v>3.6983000000000002E-2</v>
      </c>
      <c r="F437" s="109">
        <v>0.94503099999999995</v>
      </c>
      <c r="G437" s="109">
        <v>1.7985999999999999E-2</v>
      </c>
      <c r="H437" s="30">
        <v>28547440</v>
      </c>
      <c r="I437" s="30">
        <v>4210296978</v>
      </c>
      <c r="J437" s="30">
        <v>99.69</v>
      </c>
      <c r="K437" s="110">
        <v>84.714500000000001</v>
      </c>
    </row>
    <row r="438" spans="1:11" ht="24.95" customHeight="1">
      <c r="A438" s="108" t="s">
        <v>373</v>
      </c>
      <c r="B438" s="108" t="s">
        <v>369</v>
      </c>
      <c r="C438" s="108" t="s">
        <v>7501</v>
      </c>
      <c r="D438" s="108" t="s">
        <v>286</v>
      </c>
      <c r="E438" s="109">
        <v>6.2379999999999996E-3</v>
      </c>
      <c r="F438" s="109">
        <v>0.99375199999999997</v>
      </c>
      <c r="G438" s="109">
        <v>1.0000000000000001E-5</v>
      </c>
      <c r="H438" s="30">
        <v>30646738</v>
      </c>
      <c r="I438" s="30">
        <v>4532631403</v>
      </c>
      <c r="J438" s="30">
        <v>99.77</v>
      </c>
      <c r="K438" s="110">
        <v>89.070300000000003</v>
      </c>
    </row>
    <row r="439" spans="1:11" ht="24.95" customHeight="1">
      <c r="A439" s="108" t="s">
        <v>374</v>
      </c>
      <c r="B439" s="108" t="s">
        <v>369</v>
      </c>
      <c r="C439" s="108" t="s">
        <v>7501</v>
      </c>
      <c r="D439" s="108" t="s">
        <v>6641</v>
      </c>
      <c r="E439" s="109">
        <v>0.30799100000000001</v>
      </c>
      <c r="F439" s="109">
        <v>0.30941299999999999</v>
      </c>
      <c r="G439" s="109">
        <v>0.38259500000000002</v>
      </c>
      <c r="H439" s="30">
        <v>29173092</v>
      </c>
      <c r="I439" s="30">
        <v>4289098292</v>
      </c>
      <c r="J439" s="30">
        <v>99.76</v>
      </c>
      <c r="K439" s="110">
        <v>87.777000000000001</v>
      </c>
    </row>
    <row r="440" spans="1:11" ht="24.95" customHeight="1">
      <c r="A440" s="108" t="s">
        <v>443</v>
      </c>
      <c r="B440" s="108" t="s">
        <v>444</v>
      </c>
      <c r="C440" s="108" t="s">
        <v>7502</v>
      </c>
      <c r="D440" s="108" t="s">
        <v>6641</v>
      </c>
      <c r="E440" s="109">
        <v>8.5011000000000003E-2</v>
      </c>
      <c r="F440" s="109">
        <v>0.54948699999999995</v>
      </c>
      <c r="G440" s="109">
        <v>0.36550199999999999</v>
      </c>
      <c r="H440" s="30">
        <v>34500206</v>
      </c>
      <c r="I440" s="30">
        <v>5124094795</v>
      </c>
      <c r="J440" s="30">
        <v>99.76</v>
      </c>
      <c r="K440" s="110">
        <v>91.153000000000006</v>
      </c>
    </row>
    <row r="441" spans="1:11" ht="24.95" customHeight="1">
      <c r="A441" s="108" t="s">
        <v>479</v>
      </c>
      <c r="B441" s="108" t="s">
        <v>480</v>
      </c>
      <c r="C441" s="108" t="s">
        <v>7503</v>
      </c>
      <c r="D441" s="108" t="s">
        <v>286</v>
      </c>
      <c r="E441" s="109">
        <v>0.21432499999999999</v>
      </c>
      <c r="F441" s="109">
        <v>0.67987500000000001</v>
      </c>
      <c r="G441" s="109">
        <v>0.10580000000000001</v>
      </c>
      <c r="H441" s="30">
        <v>49906642</v>
      </c>
      <c r="I441" s="30">
        <v>7365159194</v>
      </c>
      <c r="J441" s="30">
        <v>99.71</v>
      </c>
      <c r="K441" s="110">
        <v>94.238699999999994</v>
      </c>
    </row>
    <row r="442" spans="1:11" ht="24.95" customHeight="1">
      <c r="A442" s="108" t="s">
        <v>481</v>
      </c>
      <c r="B442" s="108" t="s">
        <v>480</v>
      </c>
      <c r="C442" s="108" t="s">
        <v>7503</v>
      </c>
      <c r="D442" s="108" t="s">
        <v>286</v>
      </c>
      <c r="E442" s="109">
        <v>6.6240999999999994E-2</v>
      </c>
      <c r="F442" s="109">
        <v>0.84995299999999996</v>
      </c>
      <c r="G442" s="109">
        <v>8.3807000000000006E-2</v>
      </c>
      <c r="H442" s="30">
        <v>49855222</v>
      </c>
      <c r="I442" s="30">
        <v>7371161827</v>
      </c>
      <c r="J442" s="30">
        <v>99.73</v>
      </c>
      <c r="K442" s="110">
        <v>94.196899999999999</v>
      </c>
    </row>
    <row r="443" spans="1:11" ht="24.95" customHeight="1">
      <c r="A443" s="108" t="s">
        <v>482</v>
      </c>
      <c r="B443" s="108" t="s">
        <v>480</v>
      </c>
      <c r="C443" s="108" t="s">
        <v>7503</v>
      </c>
      <c r="D443" s="108" t="s">
        <v>286</v>
      </c>
      <c r="E443" s="109">
        <v>5.1878000000000001E-2</v>
      </c>
      <c r="F443" s="109">
        <v>0.74245300000000003</v>
      </c>
      <c r="G443" s="109">
        <v>0.20566899999999999</v>
      </c>
      <c r="H443" s="30">
        <v>46172810</v>
      </c>
      <c r="I443" s="30">
        <v>6826146074</v>
      </c>
      <c r="J443" s="30">
        <v>99.66</v>
      </c>
      <c r="K443" s="110">
        <v>92.925700000000006</v>
      </c>
    </row>
    <row r="444" spans="1:11" ht="24.95" customHeight="1">
      <c r="A444" s="108" t="s">
        <v>483</v>
      </c>
      <c r="B444" s="108" t="s">
        <v>480</v>
      </c>
      <c r="C444" s="108" t="s">
        <v>7503</v>
      </c>
      <c r="D444" s="108" t="s">
        <v>6641</v>
      </c>
      <c r="E444" s="109">
        <v>7.1041000000000007E-2</v>
      </c>
      <c r="F444" s="109">
        <v>0.557558</v>
      </c>
      <c r="G444" s="109">
        <v>0.37140099999999998</v>
      </c>
      <c r="H444" s="30">
        <v>17682832</v>
      </c>
      <c r="I444" s="30">
        <v>2609725057</v>
      </c>
      <c r="J444" s="30">
        <v>99.63</v>
      </c>
      <c r="K444" s="110">
        <v>80.129599999999996</v>
      </c>
    </row>
    <row r="445" spans="1:11" ht="24.95" customHeight="1">
      <c r="A445" s="108" t="s">
        <v>484</v>
      </c>
      <c r="B445" s="108" t="s">
        <v>480</v>
      </c>
      <c r="C445" s="108" t="s">
        <v>7503</v>
      </c>
      <c r="D445" s="108" t="s">
        <v>286</v>
      </c>
      <c r="E445" s="109">
        <v>1.8388999999999999E-2</v>
      </c>
      <c r="F445" s="109">
        <v>0.78992099999999998</v>
      </c>
      <c r="G445" s="109">
        <v>0.19169</v>
      </c>
      <c r="H445" s="30">
        <v>42040128</v>
      </c>
      <c r="I445" s="30">
        <v>6197077084</v>
      </c>
      <c r="J445" s="30">
        <v>99.74</v>
      </c>
      <c r="K445" s="110">
        <v>90.796599999999998</v>
      </c>
    </row>
    <row r="446" spans="1:11" ht="24.95" customHeight="1">
      <c r="A446" s="108" t="s">
        <v>485</v>
      </c>
      <c r="B446" s="108" t="s">
        <v>480</v>
      </c>
      <c r="C446" s="108" t="s">
        <v>7503</v>
      </c>
      <c r="D446" s="108" t="s">
        <v>286</v>
      </c>
      <c r="E446" s="109">
        <v>1.0123E-2</v>
      </c>
      <c r="F446" s="109">
        <v>0.78779999999999994</v>
      </c>
      <c r="G446" s="109">
        <v>0.20207700000000001</v>
      </c>
      <c r="H446" s="30">
        <v>47822224</v>
      </c>
      <c r="I446" s="30">
        <v>7048996295</v>
      </c>
      <c r="J446" s="30">
        <v>99.74</v>
      </c>
      <c r="K446" s="110">
        <v>93.299499999999995</v>
      </c>
    </row>
    <row r="447" spans="1:11" ht="24.95" customHeight="1">
      <c r="A447" s="108" t="s">
        <v>486</v>
      </c>
      <c r="B447" s="108" t="s">
        <v>480</v>
      </c>
      <c r="C447" s="108" t="s">
        <v>7503</v>
      </c>
      <c r="D447" s="108" t="s">
        <v>6641</v>
      </c>
      <c r="E447" s="109">
        <v>3.9365999999999998E-2</v>
      </c>
      <c r="F447" s="109">
        <v>0.56589599999999995</v>
      </c>
      <c r="G447" s="109">
        <v>0.39473799999999998</v>
      </c>
      <c r="H447" s="30">
        <v>34623832</v>
      </c>
      <c r="I447" s="30">
        <v>5111162601</v>
      </c>
      <c r="J447" s="30">
        <v>99.71</v>
      </c>
      <c r="K447" s="110">
        <v>90.109899999999996</v>
      </c>
    </row>
    <row r="448" spans="1:11" ht="24.95" customHeight="1">
      <c r="A448" s="108" t="s">
        <v>487</v>
      </c>
      <c r="B448" s="108" t="s">
        <v>480</v>
      </c>
      <c r="C448" s="108" t="s">
        <v>7503</v>
      </c>
      <c r="D448" s="108" t="s">
        <v>6641</v>
      </c>
      <c r="E448" s="109">
        <v>1.3618E-2</v>
      </c>
      <c r="F448" s="109">
        <v>0.456098</v>
      </c>
      <c r="G448" s="109">
        <v>0.53028399999999998</v>
      </c>
      <c r="H448" s="30">
        <v>42813010</v>
      </c>
      <c r="I448" s="30">
        <v>6284191563</v>
      </c>
      <c r="J448" s="30">
        <v>99.64</v>
      </c>
      <c r="K448" s="110">
        <v>87.4405</v>
      </c>
    </row>
    <row r="449" spans="1:11" ht="24.95" customHeight="1">
      <c r="A449" s="108" t="s">
        <v>488</v>
      </c>
      <c r="B449" s="108" t="s">
        <v>480</v>
      </c>
      <c r="C449" s="108" t="s">
        <v>7503</v>
      </c>
      <c r="D449" s="108" t="s">
        <v>6641</v>
      </c>
      <c r="E449" s="109">
        <v>7.2708999999999996E-2</v>
      </c>
      <c r="F449" s="109">
        <v>0.58787299999999998</v>
      </c>
      <c r="G449" s="109">
        <v>0.33941700000000002</v>
      </c>
      <c r="H449" s="30">
        <v>36027086</v>
      </c>
      <c r="I449" s="30">
        <v>5292797784</v>
      </c>
      <c r="J449" s="30">
        <v>99.75</v>
      </c>
      <c r="K449" s="110">
        <v>93.742400000000004</v>
      </c>
    </row>
    <row r="450" spans="1:11" ht="24.95" customHeight="1">
      <c r="A450" s="108" t="s">
        <v>489</v>
      </c>
      <c r="B450" s="108" t="s">
        <v>480</v>
      </c>
      <c r="C450" s="108" t="s">
        <v>7503</v>
      </c>
      <c r="D450" s="108" t="s">
        <v>6641</v>
      </c>
      <c r="E450" s="109">
        <v>0.294155</v>
      </c>
      <c r="F450" s="109">
        <v>0.50332600000000005</v>
      </c>
      <c r="G450" s="109">
        <v>0.202519</v>
      </c>
      <c r="H450" s="30">
        <v>37122538</v>
      </c>
      <c r="I450" s="30">
        <v>5504133800</v>
      </c>
      <c r="J450" s="30">
        <v>99.74</v>
      </c>
      <c r="K450" s="110">
        <v>92.049599999999998</v>
      </c>
    </row>
    <row r="451" spans="1:11" ht="24.95" customHeight="1">
      <c r="A451" s="108" t="s">
        <v>490</v>
      </c>
      <c r="B451" s="108" t="s">
        <v>480</v>
      </c>
      <c r="C451" s="108" t="s">
        <v>7503</v>
      </c>
      <c r="D451" s="108" t="s">
        <v>6641</v>
      </c>
      <c r="E451" s="109">
        <v>8.0208000000000002E-2</v>
      </c>
      <c r="F451" s="109">
        <v>0.50154299999999996</v>
      </c>
      <c r="G451" s="109">
        <v>0.41824899999999998</v>
      </c>
      <c r="H451" s="30">
        <v>37062490</v>
      </c>
      <c r="I451" s="30">
        <v>5478601510</v>
      </c>
      <c r="J451" s="30">
        <v>99.67</v>
      </c>
      <c r="K451" s="110">
        <v>93.238399999999999</v>
      </c>
    </row>
    <row r="452" spans="1:11" ht="24.95" customHeight="1">
      <c r="A452" s="108" t="s">
        <v>491</v>
      </c>
      <c r="B452" s="108" t="s">
        <v>480</v>
      </c>
      <c r="C452" s="108" t="s">
        <v>7503</v>
      </c>
      <c r="D452" s="108" t="s">
        <v>294</v>
      </c>
      <c r="E452" s="109">
        <v>2.1954000000000001E-2</v>
      </c>
      <c r="F452" s="109">
        <v>0.28581200000000001</v>
      </c>
      <c r="G452" s="109">
        <v>0.69223400000000002</v>
      </c>
      <c r="H452" s="30">
        <v>25663734</v>
      </c>
      <c r="I452" s="30">
        <v>3785024560</v>
      </c>
      <c r="J452" s="30">
        <v>99.69</v>
      </c>
      <c r="K452" s="110">
        <v>81.760199999999998</v>
      </c>
    </row>
    <row r="453" spans="1:11" ht="24.95" customHeight="1">
      <c r="A453" s="108" t="s">
        <v>445</v>
      </c>
      <c r="B453" s="108" t="s">
        <v>446</v>
      </c>
      <c r="C453" s="108" t="s">
        <v>7504</v>
      </c>
      <c r="D453" s="108" t="s">
        <v>286</v>
      </c>
      <c r="E453" s="109">
        <v>1.0000000000000001E-5</v>
      </c>
      <c r="F453" s="109">
        <v>0.62909599999999999</v>
      </c>
      <c r="G453" s="109">
        <v>0.370894</v>
      </c>
      <c r="H453" s="30">
        <v>30384846</v>
      </c>
      <c r="I453" s="30">
        <v>4513579116</v>
      </c>
      <c r="J453" s="30">
        <v>99.73</v>
      </c>
      <c r="K453" s="110">
        <v>89.846900000000005</v>
      </c>
    </row>
    <row r="454" spans="1:11" ht="24.95" customHeight="1">
      <c r="A454" s="108" t="s">
        <v>447</v>
      </c>
      <c r="B454" s="108" t="s">
        <v>446</v>
      </c>
      <c r="C454" s="108" t="s">
        <v>7504</v>
      </c>
      <c r="D454" s="108" t="s">
        <v>6641</v>
      </c>
      <c r="E454" s="109">
        <v>1.6492E-2</v>
      </c>
      <c r="F454" s="109">
        <v>0.59550700000000001</v>
      </c>
      <c r="G454" s="109">
        <v>0.38800099999999998</v>
      </c>
      <c r="H454" s="30">
        <v>68756334</v>
      </c>
      <c r="I454" s="30">
        <v>10221633785</v>
      </c>
      <c r="J454" s="30">
        <v>99.74</v>
      </c>
      <c r="K454" s="110">
        <v>98.139099999999999</v>
      </c>
    </row>
    <row r="455" spans="1:11" ht="24.95" customHeight="1">
      <c r="A455" s="108" t="s">
        <v>448</v>
      </c>
      <c r="B455" s="108" t="s">
        <v>446</v>
      </c>
      <c r="C455" s="108" t="s">
        <v>7504</v>
      </c>
      <c r="D455" s="108" t="s">
        <v>286</v>
      </c>
      <c r="E455" s="109">
        <v>1.4855999999999999E-2</v>
      </c>
      <c r="F455" s="109">
        <v>0.63161</v>
      </c>
      <c r="G455" s="109">
        <v>0.35353400000000001</v>
      </c>
      <c r="H455" s="30">
        <v>69185608</v>
      </c>
      <c r="I455" s="30">
        <v>10253524071</v>
      </c>
      <c r="J455" s="30">
        <v>99.76</v>
      </c>
      <c r="K455" s="110">
        <v>98.683000000000007</v>
      </c>
    </row>
    <row r="456" spans="1:11" ht="24.95" customHeight="1">
      <c r="A456" s="108" t="s">
        <v>449</v>
      </c>
      <c r="B456" s="108" t="s">
        <v>446</v>
      </c>
      <c r="C456" s="108" t="s">
        <v>7504</v>
      </c>
      <c r="D456" s="108" t="s">
        <v>286</v>
      </c>
      <c r="E456" s="109">
        <v>4.0904000000000003E-2</v>
      </c>
      <c r="F456" s="109">
        <v>0.76265400000000005</v>
      </c>
      <c r="G456" s="109">
        <v>0.19644200000000001</v>
      </c>
      <c r="H456" s="30">
        <v>44707328</v>
      </c>
      <c r="I456" s="30">
        <v>6593268097</v>
      </c>
      <c r="J456" s="30">
        <v>99.72</v>
      </c>
      <c r="K456" s="110">
        <v>92.380899999999997</v>
      </c>
    </row>
    <row r="457" spans="1:11" ht="24.95" customHeight="1">
      <c r="A457" s="108" t="s">
        <v>450</v>
      </c>
      <c r="B457" s="108" t="s">
        <v>446</v>
      </c>
      <c r="C457" s="108" t="s">
        <v>7504</v>
      </c>
      <c r="D457" s="108" t="s">
        <v>286</v>
      </c>
      <c r="E457" s="109">
        <v>3.0651000000000001E-2</v>
      </c>
      <c r="F457" s="109">
        <v>0.73838099999999995</v>
      </c>
      <c r="G457" s="109">
        <v>0.23096700000000001</v>
      </c>
      <c r="H457" s="30">
        <v>52080394</v>
      </c>
      <c r="I457" s="30">
        <v>7683831128</v>
      </c>
      <c r="J457" s="30">
        <v>99.69</v>
      </c>
      <c r="K457" s="110">
        <v>93.586100000000002</v>
      </c>
    </row>
    <row r="458" spans="1:11" ht="24.95" customHeight="1">
      <c r="A458" s="108" t="s">
        <v>451</v>
      </c>
      <c r="B458" s="108" t="s">
        <v>446</v>
      </c>
      <c r="C458" s="108" t="s">
        <v>7504</v>
      </c>
      <c r="D458" s="108" t="s">
        <v>6641</v>
      </c>
      <c r="E458" s="109">
        <v>0.10137</v>
      </c>
      <c r="F458" s="109">
        <v>0.53796600000000006</v>
      </c>
      <c r="G458" s="109">
        <v>0.36066399999999998</v>
      </c>
      <c r="H458" s="30">
        <v>42103012</v>
      </c>
      <c r="I458" s="30">
        <v>6220344885</v>
      </c>
      <c r="J458" s="30">
        <v>99.76</v>
      </c>
      <c r="K458" s="110">
        <v>93.375900000000001</v>
      </c>
    </row>
    <row r="459" spans="1:11" ht="24.95" customHeight="1">
      <c r="A459" s="108" t="s">
        <v>497</v>
      </c>
      <c r="B459" s="108" t="s">
        <v>498</v>
      </c>
      <c r="C459" s="108" t="s">
        <v>7453</v>
      </c>
      <c r="D459" s="108" t="s">
        <v>6641</v>
      </c>
      <c r="E459" s="109">
        <v>1.9386E-2</v>
      </c>
      <c r="F459" s="109">
        <v>0.47461300000000001</v>
      </c>
      <c r="G459" s="109">
        <v>0.50600100000000003</v>
      </c>
      <c r="H459" s="30">
        <v>32992974</v>
      </c>
      <c r="I459" s="30">
        <v>4888644775</v>
      </c>
      <c r="J459" s="30">
        <v>99.71</v>
      </c>
      <c r="K459" s="110">
        <v>91.681799999999996</v>
      </c>
    </row>
    <row r="460" spans="1:11" ht="24.95" customHeight="1">
      <c r="A460" s="108" t="s">
        <v>499</v>
      </c>
      <c r="B460" s="108" t="s">
        <v>498</v>
      </c>
      <c r="C460" s="108" t="s">
        <v>7453</v>
      </c>
      <c r="D460" s="108" t="s">
        <v>327</v>
      </c>
      <c r="E460" s="109">
        <v>0.67730100000000004</v>
      </c>
      <c r="F460" s="109">
        <v>0.27074100000000001</v>
      </c>
      <c r="G460" s="109">
        <v>5.1957999999999997E-2</v>
      </c>
      <c r="H460" s="30">
        <v>26312306</v>
      </c>
      <c r="I460" s="30">
        <v>3904974364</v>
      </c>
      <c r="J460" s="30">
        <v>99.72</v>
      </c>
      <c r="K460" s="110">
        <v>90.563400000000001</v>
      </c>
    </row>
    <row r="461" spans="1:11" ht="24.95" customHeight="1">
      <c r="A461" s="108" t="s">
        <v>500</v>
      </c>
      <c r="B461" s="108" t="s">
        <v>498</v>
      </c>
      <c r="C461" s="108" t="s">
        <v>7453</v>
      </c>
      <c r="D461" s="108" t="s">
        <v>286</v>
      </c>
      <c r="E461" s="109">
        <v>2.2512000000000001E-2</v>
      </c>
      <c r="F461" s="109">
        <v>0.87512900000000005</v>
      </c>
      <c r="G461" s="109">
        <v>0.10235900000000001</v>
      </c>
      <c r="H461" s="30">
        <v>34420488</v>
      </c>
      <c r="I461" s="30">
        <v>5104595165</v>
      </c>
      <c r="J461" s="30">
        <v>99.72</v>
      </c>
      <c r="K461" s="110">
        <v>93.026799999999994</v>
      </c>
    </row>
    <row r="462" spans="1:11" ht="24.95" customHeight="1">
      <c r="A462" s="108" t="s">
        <v>501</v>
      </c>
      <c r="B462" s="108" t="s">
        <v>498</v>
      </c>
      <c r="C462" s="108" t="s">
        <v>7453</v>
      </c>
      <c r="D462" s="108" t="s">
        <v>6641</v>
      </c>
      <c r="E462" s="109">
        <v>0.58319100000000001</v>
      </c>
      <c r="F462" s="109">
        <v>0.399733</v>
      </c>
      <c r="G462" s="109">
        <v>1.7076000000000001E-2</v>
      </c>
      <c r="H462" s="30">
        <v>31434132</v>
      </c>
      <c r="I462" s="30">
        <v>4658736428</v>
      </c>
      <c r="J462" s="30">
        <v>99.7</v>
      </c>
      <c r="K462" s="110">
        <v>88.795199999999994</v>
      </c>
    </row>
    <row r="463" spans="1:11" ht="24.95" customHeight="1">
      <c r="A463" s="108" t="s">
        <v>502</v>
      </c>
      <c r="B463" s="108" t="s">
        <v>498</v>
      </c>
      <c r="C463" s="108" t="s">
        <v>7453</v>
      </c>
      <c r="D463" s="108" t="s">
        <v>286</v>
      </c>
      <c r="E463" s="109">
        <v>5.5324999999999999E-2</v>
      </c>
      <c r="F463" s="109">
        <v>0.72665800000000003</v>
      </c>
      <c r="G463" s="109">
        <v>0.21801699999999999</v>
      </c>
      <c r="H463" s="30">
        <v>30930654</v>
      </c>
      <c r="I463" s="30">
        <v>4580681761</v>
      </c>
      <c r="J463" s="30">
        <v>99.69</v>
      </c>
      <c r="K463" s="110">
        <v>90.997900000000001</v>
      </c>
    </row>
    <row r="464" spans="1:11" ht="24.95" customHeight="1">
      <c r="A464" s="108" t="s">
        <v>503</v>
      </c>
      <c r="B464" s="108" t="s">
        <v>498</v>
      </c>
      <c r="C464" s="108" t="s">
        <v>7453</v>
      </c>
      <c r="D464" s="108" t="s">
        <v>6641</v>
      </c>
      <c r="E464" s="109">
        <v>0.45190900000000001</v>
      </c>
      <c r="F464" s="109">
        <v>0.54205999999999999</v>
      </c>
      <c r="G464" s="109">
        <v>6.0299999999999998E-3</v>
      </c>
      <c r="H464" s="30">
        <v>29570710</v>
      </c>
      <c r="I464" s="30">
        <v>4380815286</v>
      </c>
      <c r="J464" s="30">
        <v>99.72</v>
      </c>
      <c r="K464" s="110">
        <v>89.311099999999996</v>
      </c>
    </row>
    <row r="465" spans="1:11" ht="24.95" customHeight="1">
      <c r="A465" s="108" t="s">
        <v>504</v>
      </c>
      <c r="B465" s="108" t="s">
        <v>498</v>
      </c>
      <c r="C465" s="108" t="s">
        <v>7453</v>
      </c>
      <c r="D465" s="108" t="s">
        <v>286</v>
      </c>
      <c r="E465" s="109">
        <v>0.23791899999999999</v>
      </c>
      <c r="F465" s="109">
        <v>0.67961199999999999</v>
      </c>
      <c r="G465" s="109">
        <v>8.2469000000000001E-2</v>
      </c>
      <c r="H465" s="30">
        <v>28840004</v>
      </c>
      <c r="I465" s="30">
        <v>4271134770</v>
      </c>
      <c r="J465" s="30">
        <v>99.7</v>
      </c>
      <c r="K465" s="110">
        <v>88.683599999999998</v>
      </c>
    </row>
    <row r="466" spans="1:11" ht="24.95" customHeight="1">
      <c r="A466" s="108" t="s">
        <v>505</v>
      </c>
      <c r="B466" s="108" t="s">
        <v>498</v>
      </c>
      <c r="C466" s="108" t="s">
        <v>7453</v>
      </c>
      <c r="D466" s="108" t="s">
        <v>6641</v>
      </c>
      <c r="E466" s="109">
        <v>6.3371999999999998E-2</v>
      </c>
      <c r="F466" s="109">
        <v>0.54057999999999995</v>
      </c>
      <c r="G466" s="109">
        <v>0.39604699999999998</v>
      </c>
      <c r="H466" s="30">
        <v>33337606</v>
      </c>
      <c r="I466" s="30">
        <v>4936750244</v>
      </c>
      <c r="J466" s="30">
        <v>99.71</v>
      </c>
      <c r="K466" s="110">
        <v>91.366</v>
      </c>
    </row>
    <row r="467" spans="1:11" ht="24.95" customHeight="1">
      <c r="A467" s="108" t="s">
        <v>506</v>
      </c>
      <c r="B467" s="108" t="s">
        <v>498</v>
      </c>
      <c r="C467" s="108" t="s">
        <v>7453</v>
      </c>
      <c r="D467" s="108" t="s">
        <v>286</v>
      </c>
      <c r="E467" s="109">
        <v>0.28665299999999999</v>
      </c>
      <c r="F467" s="109">
        <v>0.63458599999999998</v>
      </c>
      <c r="G467" s="109">
        <v>7.8760999999999998E-2</v>
      </c>
      <c r="H467" s="30">
        <v>37133724</v>
      </c>
      <c r="I467" s="30">
        <v>5499816893</v>
      </c>
      <c r="J467" s="30">
        <v>99.73</v>
      </c>
      <c r="K467" s="110">
        <v>92.850300000000004</v>
      </c>
    </row>
    <row r="468" spans="1:11" ht="24.95" customHeight="1">
      <c r="A468" s="108" t="s">
        <v>507</v>
      </c>
      <c r="B468" s="108" t="s">
        <v>498</v>
      </c>
      <c r="C468" s="108" t="s">
        <v>7453</v>
      </c>
      <c r="D468" s="108" t="s">
        <v>286</v>
      </c>
      <c r="E468" s="109">
        <v>0.16659499999999999</v>
      </c>
      <c r="F468" s="109">
        <v>0.69992900000000002</v>
      </c>
      <c r="G468" s="109">
        <v>0.13347600000000001</v>
      </c>
      <c r="H468" s="30">
        <v>36717914</v>
      </c>
      <c r="I468" s="30">
        <v>5425063421</v>
      </c>
      <c r="J468" s="30">
        <v>99.81</v>
      </c>
      <c r="K468" s="110">
        <v>88.630399999999995</v>
      </c>
    </row>
    <row r="469" spans="1:11" ht="24.95" customHeight="1">
      <c r="A469" s="108" t="s">
        <v>508</v>
      </c>
      <c r="B469" s="108" t="s">
        <v>498</v>
      </c>
      <c r="C469" s="108" t="s">
        <v>7453</v>
      </c>
      <c r="D469" s="108" t="s">
        <v>6641</v>
      </c>
      <c r="E469" s="109">
        <v>0.209283</v>
      </c>
      <c r="F469" s="109">
        <v>0.53134599999999998</v>
      </c>
      <c r="G469" s="109">
        <v>0.25937100000000002</v>
      </c>
      <c r="H469" s="30">
        <v>35686946</v>
      </c>
      <c r="I469" s="30">
        <v>5269696786</v>
      </c>
      <c r="J469" s="30">
        <v>99.75</v>
      </c>
      <c r="K469" s="110">
        <v>92.0471</v>
      </c>
    </row>
    <row r="470" spans="1:11" ht="24.95" customHeight="1">
      <c r="A470" s="108" t="s">
        <v>509</v>
      </c>
      <c r="B470" s="108" t="s">
        <v>498</v>
      </c>
      <c r="C470" s="108" t="s">
        <v>7453</v>
      </c>
      <c r="D470" s="108" t="s">
        <v>286</v>
      </c>
      <c r="E470" s="109">
        <v>8.9386999999999994E-2</v>
      </c>
      <c r="F470" s="109">
        <v>0.78990499999999997</v>
      </c>
      <c r="G470" s="109">
        <v>0.120709</v>
      </c>
      <c r="H470" s="30">
        <v>31754528</v>
      </c>
      <c r="I470" s="30">
        <v>4674255375</v>
      </c>
      <c r="J470" s="30">
        <v>99.61</v>
      </c>
      <c r="K470" s="110">
        <v>88.131699999999995</v>
      </c>
    </row>
    <row r="471" spans="1:11" ht="24.95" customHeight="1">
      <c r="A471" s="108" t="s">
        <v>510</v>
      </c>
      <c r="B471" s="108" t="s">
        <v>498</v>
      </c>
      <c r="C471" s="108" t="s">
        <v>7453</v>
      </c>
      <c r="D471" s="108" t="s">
        <v>286</v>
      </c>
      <c r="E471" s="109">
        <v>0.167659</v>
      </c>
      <c r="F471" s="109">
        <v>0.67050399999999999</v>
      </c>
      <c r="G471" s="109">
        <v>0.16183600000000001</v>
      </c>
      <c r="H471" s="30">
        <v>32353176</v>
      </c>
      <c r="I471" s="30">
        <v>4773107343</v>
      </c>
      <c r="J471" s="30">
        <v>99.72</v>
      </c>
      <c r="K471" s="110">
        <v>90.6999</v>
      </c>
    </row>
    <row r="472" spans="1:11" ht="24.95" customHeight="1">
      <c r="A472" s="108" t="s">
        <v>511</v>
      </c>
      <c r="B472" s="108" t="s">
        <v>498</v>
      </c>
      <c r="C472" s="108" t="s">
        <v>7453</v>
      </c>
      <c r="D472" s="108" t="s">
        <v>6641</v>
      </c>
      <c r="E472" s="109">
        <v>0.53974</v>
      </c>
      <c r="F472" s="109">
        <v>0.27352599999999999</v>
      </c>
      <c r="G472" s="109">
        <v>0.18673300000000001</v>
      </c>
      <c r="H472" s="30">
        <v>37644502</v>
      </c>
      <c r="I472" s="30">
        <v>5560151444</v>
      </c>
      <c r="J472" s="30">
        <v>99.77</v>
      </c>
      <c r="K472" s="110">
        <v>93.298100000000005</v>
      </c>
    </row>
    <row r="473" spans="1:11" ht="24.95" customHeight="1">
      <c r="A473" s="108" t="s">
        <v>512</v>
      </c>
      <c r="B473" s="108" t="s">
        <v>498</v>
      </c>
      <c r="C473" s="108" t="s">
        <v>7453</v>
      </c>
      <c r="D473" s="108" t="s">
        <v>327</v>
      </c>
      <c r="E473" s="109">
        <v>0.60611400000000004</v>
      </c>
      <c r="F473" s="109">
        <v>0.393876</v>
      </c>
      <c r="G473" s="109">
        <v>1.0000000000000001E-5</v>
      </c>
      <c r="H473" s="30">
        <v>30562556</v>
      </c>
      <c r="I473" s="30">
        <v>4510599338</v>
      </c>
      <c r="J473" s="30">
        <v>99.73</v>
      </c>
      <c r="K473" s="110">
        <v>88.860399999999998</v>
      </c>
    </row>
    <row r="474" spans="1:11" ht="24.95" customHeight="1">
      <c r="A474" s="108" t="s">
        <v>513</v>
      </c>
      <c r="B474" s="108" t="s">
        <v>498</v>
      </c>
      <c r="C474" s="108" t="s">
        <v>7453</v>
      </c>
      <c r="D474" s="108" t="s">
        <v>286</v>
      </c>
      <c r="E474" s="109">
        <v>9.8981E-2</v>
      </c>
      <c r="F474" s="109">
        <v>0.80638500000000002</v>
      </c>
      <c r="G474" s="109">
        <v>9.4633999999999996E-2</v>
      </c>
      <c r="H474" s="30">
        <v>30924504</v>
      </c>
      <c r="I474" s="30">
        <v>4570640763</v>
      </c>
      <c r="J474" s="30">
        <v>99.7</v>
      </c>
      <c r="K474" s="110">
        <v>90.4221</v>
      </c>
    </row>
    <row r="475" spans="1:11" ht="24.95" customHeight="1">
      <c r="A475" s="108" t="s">
        <v>514</v>
      </c>
      <c r="B475" s="108" t="s">
        <v>498</v>
      </c>
      <c r="C475" s="108" t="s">
        <v>7453</v>
      </c>
      <c r="D475" s="108" t="s">
        <v>6641</v>
      </c>
      <c r="E475" s="109">
        <v>0.25816899999999998</v>
      </c>
      <c r="F475" s="109">
        <v>0.45930199999999999</v>
      </c>
      <c r="G475" s="109">
        <v>0.28252899999999997</v>
      </c>
      <c r="H475" s="30">
        <v>40691676</v>
      </c>
      <c r="I475" s="30">
        <v>6021229087</v>
      </c>
      <c r="J475" s="30">
        <v>99.72</v>
      </c>
      <c r="K475" s="110">
        <v>96.020099999999999</v>
      </c>
    </row>
    <row r="476" spans="1:11" ht="24.95" customHeight="1">
      <c r="A476" s="108" t="s">
        <v>515</v>
      </c>
      <c r="B476" s="108" t="s">
        <v>498</v>
      </c>
      <c r="C476" s="108" t="s">
        <v>7453</v>
      </c>
      <c r="D476" s="108" t="s">
        <v>6641</v>
      </c>
      <c r="E476" s="109">
        <v>0.230379</v>
      </c>
      <c r="F476" s="109">
        <v>0.37857000000000002</v>
      </c>
      <c r="G476" s="109">
        <v>0.39105099999999998</v>
      </c>
      <c r="H476" s="30">
        <v>30356088</v>
      </c>
      <c r="I476" s="30">
        <v>4480668326</v>
      </c>
      <c r="J476" s="30">
        <v>99.69</v>
      </c>
      <c r="K476" s="110">
        <v>89.977500000000006</v>
      </c>
    </row>
    <row r="477" spans="1:11" ht="24.95" customHeight="1">
      <c r="A477" s="108" t="s">
        <v>516</v>
      </c>
      <c r="B477" s="108" t="s">
        <v>498</v>
      </c>
      <c r="C477" s="108" t="s">
        <v>7453</v>
      </c>
      <c r="D477" s="108" t="s">
        <v>327</v>
      </c>
      <c r="E477" s="109">
        <v>0.65064699999999998</v>
      </c>
      <c r="F477" s="109">
        <v>0.33751199999999998</v>
      </c>
      <c r="G477" s="109">
        <v>1.1841000000000001E-2</v>
      </c>
      <c r="H477" s="30">
        <v>16920026</v>
      </c>
      <c r="I477" s="30">
        <v>2500711079</v>
      </c>
      <c r="J477" s="30">
        <v>99.3</v>
      </c>
      <c r="K477" s="110">
        <v>80.6434</v>
      </c>
    </row>
    <row r="478" spans="1:11" ht="24.95" customHeight="1">
      <c r="A478" s="108" t="s">
        <v>517</v>
      </c>
      <c r="B478" s="108" t="s">
        <v>498</v>
      </c>
      <c r="C478" s="108" t="s">
        <v>7453</v>
      </c>
      <c r="D478" s="108" t="s">
        <v>6641</v>
      </c>
      <c r="E478" s="109">
        <v>0.33219799999999999</v>
      </c>
      <c r="F478" s="109">
        <v>0.511826</v>
      </c>
      <c r="G478" s="109">
        <v>0.155976</v>
      </c>
      <c r="H478" s="30">
        <v>28198110</v>
      </c>
      <c r="I478" s="30">
        <v>4153687571</v>
      </c>
      <c r="J478" s="30">
        <v>99.65</v>
      </c>
      <c r="K478" s="110">
        <v>84.698899999999995</v>
      </c>
    </row>
    <row r="479" spans="1:11" ht="24.95" customHeight="1">
      <c r="A479" s="108" t="s">
        <v>518</v>
      </c>
      <c r="B479" s="108" t="s">
        <v>498</v>
      </c>
      <c r="C479" s="108" t="s">
        <v>7453</v>
      </c>
      <c r="D479" s="108" t="s">
        <v>6641</v>
      </c>
      <c r="E479" s="109">
        <v>0.41350999999999999</v>
      </c>
      <c r="F479" s="109">
        <v>0.47197899999999998</v>
      </c>
      <c r="G479" s="109">
        <v>0.114511</v>
      </c>
      <c r="H479" s="30">
        <v>25467352</v>
      </c>
      <c r="I479" s="30">
        <v>3749086630</v>
      </c>
      <c r="J479" s="30">
        <v>99.77</v>
      </c>
      <c r="K479" s="110">
        <v>87.535499999999999</v>
      </c>
    </row>
    <row r="480" spans="1:11" ht="24.95" customHeight="1">
      <c r="A480" s="108" t="s">
        <v>519</v>
      </c>
      <c r="B480" s="108" t="s">
        <v>498</v>
      </c>
      <c r="C480" s="108" t="s">
        <v>7453</v>
      </c>
      <c r="D480" s="108" t="s">
        <v>286</v>
      </c>
      <c r="E480" s="109">
        <v>0.131441</v>
      </c>
      <c r="F480" s="109">
        <v>0.77578199999999997</v>
      </c>
      <c r="G480" s="109">
        <v>9.2775999999999997E-2</v>
      </c>
      <c r="H480" s="30">
        <v>34475006</v>
      </c>
      <c r="I480" s="30">
        <v>5106418065</v>
      </c>
      <c r="J480" s="30">
        <v>99.74</v>
      </c>
      <c r="K480" s="110">
        <v>91.635900000000007</v>
      </c>
    </row>
    <row r="481" spans="1:11" ht="24.95" customHeight="1">
      <c r="A481" s="108" t="s">
        <v>520</v>
      </c>
      <c r="B481" s="108" t="s">
        <v>498</v>
      </c>
      <c r="C481" s="108" t="s">
        <v>7453</v>
      </c>
      <c r="D481" s="108" t="s">
        <v>286</v>
      </c>
      <c r="E481" s="109">
        <v>0.27962500000000001</v>
      </c>
      <c r="F481" s="109">
        <v>0.64051100000000005</v>
      </c>
      <c r="G481" s="109">
        <v>7.9865000000000005E-2</v>
      </c>
      <c r="H481" s="30">
        <v>36379064</v>
      </c>
      <c r="I481" s="30">
        <v>5372435069</v>
      </c>
      <c r="J481" s="30">
        <v>99.68</v>
      </c>
      <c r="K481" s="110">
        <v>91.084999999999994</v>
      </c>
    </row>
    <row r="482" spans="1:11" ht="24.95" customHeight="1">
      <c r="A482" s="108" t="s">
        <v>521</v>
      </c>
      <c r="B482" s="108" t="s">
        <v>498</v>
      </c>
      <c r="C482" s="108" t="s">
        <v>7453</v>
      </c>
      <c r="D482" s="108" t="s">
        <v>327</v>
      </c>
      <c r="E482" s="109">
        <v>0.60722299999999996</v>
      </c>
      <c r="F482" s="109">
        <v>0.35236099999999998</v>
      </c>
      <c r="G482" s="109">
        <v>4.0416000000000001E-2</v>
      </c>
      <c r="H482" s="30">
        <v>49105696</v>
      </c>
      <c r="I482" s="30">
        <v>7259215488</v>
      </c>
      <c r="J482" s="30">
        <v>99.72</v>
      </c>
      <c r="K482" s="110">
        <v>92.959299999999999</v>
      </c>
    </row>
    <row r="483" spans="1:11" ht="24.95" customHeight="1">
      <c r="A483" s="108" t="s">
        <v>522</v>
      </c>
      <c r="B483" s="108" t="s">
        <v>498</v>
      </c>
      <c r="C483" s="108" t="s">
        <v>7453</v>
      </c>
      <c r="D483" s="108" t="s">
        <v>286</v>
      </c>
      <c r="E483" s="109">
        <v>0.22393099999999999</v>
      </c>
      <c r="F483" s="109">
        <v>0.66327700000000001</v>
      </c>
      <c r="G483" s="109">
        <v>0.112791</v>
      </c>
      <c r="H483" s="30">
        <v>31764594</v>
      </c>
      <c r="I483" s="30">
        <v>4695544503</v>
      </c>
      <c r="J483" s="30">
        <v>99.76</v>
      </c>
      <c r="K483" s="110">
        <v>90.399299999999997</v>
      </c>
    </row>
    <row r="484" spans="1:11" ht="24.95" customHeight="1">
      <c r="A484" s="108" t="s">
        <v>523</v>
      </c>
      <c r="B484" s="108" t="s">
        <v>498</v>
      </c>
      <c r="C484" s="108" t="s">
        <v>7453</v>
      </c>
      <c r="D484" s="108" t="s">
        <v>286</v>
      </c>
      <c r="E484" s="109">
        <v>5.1985999999999997E-2</v>
      </c>
      <c r="F484" s="109">
        <v>0.79467299999999996</v>
      </c>
      <c r="G484" s="109">
        <v>0.15334</v>
      </c>
      <c r="H484" s="30">
        <v>42730348</v>
      </c>
      <c r="I484" s="30">
        <v>6328071109</v>
      </c>
      <c r="J484" s="30">
        <v>99.75</v>
      </c>
      <c r="K484" s="110">
        <v>93.9315</v>
      </c>
    </row>
    <row r="485" spans="1:11" ht="24.95" customHeight="1">
      <c r="A485" s="108" t="s">
        <v>524</v>
      </c>
      <c r="B485" s="108" t="s">
        <v>498</v>
      </c>
      <c r="C485" s="108" t="s">
        <v>7453</v>
      </c>
      <c r="D485" s="108" t="s">
        <v>286</v>
      </c>
      <c r="E485" s="109">
        <v>0.26149299999999998</v>
      </c>
      <c r="F485" s="109">
        <v>0.60668699999999998</v>
      </c>
      <c r="G485" s="109">
        <v>0.13181899999999999</v>
      </c>
      <c r="H485" s="30">
        <v>35712530</v>
      </c>
      <c r="I485" s="30">
        <v>5280285515</v>
      </c>
      <c r="J485" s="30">
        <v>99.63</v>
      </c>
      <c r="K485" s="110">
        <v>91.0505</v>
      </c>
    </row>
    <row r="486" spans="1:11" ht="24.95" customHeight="1">
      <c r="A486" s="108" t="s">
        <v>525</v>
      </c>
      <c r="B486" s="108" t="s">
        <v>498</v>
      </c>
      <c r="C486" s="108" t="s">
        <v>7453</v>
      </c>
      <c r="D486" s="108" t="s">
        <v>286</v>
      </c>
      <c r="E486" s="109">
        <v>0.34503299999999998</v>
      </c>
      <c r="F486" s="109">
        <v>0.60463999999999996</v>
      </c>
      <c r="G486" s="109">
        <v>5.0326999999999997E-2</v>
      </c>
      <c r="H486" s="30">
        <v>45461896</v>
      </c>
      <c r="I486" s="30">
        <v>6713828349</v>
      </c>
      <c r="J486" s="30">
        <v>99.72</v>
      </c>
      <c r="K486" s="110">
        <v>93.466800000000006</v>
      </c>
    </row>
    <row r="487" spans="1:11" ht="24.95" customHeight="1">
      <c r="A487" s="108" t="s">
        <v>526</v>
      </c>
      <c r="B487" s="108" t="s">
        <v>498</v>
      </c>
      <c r="C487" s="108" t="s">
        <v>7453</v>
      </c>
      <c r="D487" s="108" t="s">
        <v>286</v>
      </c>
      <c r="E487" s="109">
        <v>0.23958199999999999</v>
      </c>
      <c r="F487" s="109">
        <v>0.60191899999999998</v>
      </c>
      <c r="G487" s="109">
        <v>0.1585</v>
      </c>
      <c r="H487" s="30">
        <v>51656740</v>
      </c>
      <c r="I487" s="30">
        <v>7638550175</v>
      </c>
      <c r="J487" s="30">
        <v>99.65</v>
      </c>
      <c r="K487" s="110">
        <v>95.072400000000002</v>
      </c>
    </row>
    <row r="488" spans="1:11" ht="24.95" customHeight="1">
      <c r="A488" s="108" t="s">
        <v>527</v>
      </c>
      <c r="B488" s="108" t="s">
        <v>498</v>
      </c>
      <c r="C488" s="108" t="s">
        <v>7453</v>
      </c>
      <c r="D488" s="108" t="s">
        <v>286</v>
      </c>
      <c r="E488" s="109">
        <v>0.31679400000000002</v>
      </c>
      <c r="F488" s="109">
        <v>0.62606099999999998</v>
      </c>
      <c r="G488" s="109">
        <v>5.7145000000000001E-2</v>
      </c>
      <c r="H488" s="30">
        <v>51904106</v>
      </c>
      <c r="I488" s="30">
        <v>7659525878</v>
      </c>
      <c r="J488" s="30">
        <v>99.69</v>
      </c>
      <c r="K488" s="110">
        <v>94.061099999999996</v>
      </c>
    </row>
    <row r="489" spans="1:11" ht="24.95" customHeight="1">
      <c r="A489" s="108" t="s">
        <v>528</v>
      </c>
      <c r="B489" s="108" t="s">
        <v>498</v>
      </c>
      <c r="C489" s="108" t="s">
        <v>7453</v>
      </c>
      <c r="D489" s="108" t="s">
        <v>286</v>
      </c>
      <c r="E489" s="109">
        <v>0.13550699999999999</v>
      </c>
      <c r="F489" s="109">
        <v>0.65168000000000004</v>
      </c>
      <c r="G489" s="109">
        <v>0.212813</v>
      </c>
      <c r="H489" s="30">
        <v>55692258</v>
      </c>
      <c r="I489" s="30">
        <v>8236040050</v>
      </c>
      <c r="J489" s="30">
        <v>99.77</v>
      </c>
      <c r="K489" s="110">
        <v>95.368600000000001</v>
      </c>
    </row>
    <row r="490" spans="1:11" ht="24.95" customHeight="1">
      <c r="A490" s="108" t="s">
        <v>529</v>
      </c>
      <c r="B490" s="108" t="s">
        <v>498</v>
      </c>
      <c r="C490" s="108" t="s">
        <v>7453</v>
      </c>
      <c r="D490" s="108" t="s">
        <v>294</v>
      </c>
      <c r="E490" s="109">
        <v>0.27346900000000002</v>
      </c>
      <c r="F490" s="109">
        <v>8.9609999999999995E-2</v>
      </c>
      <c r="G490" s="109">
        <v>0.63692099999999996</v>
      </c>
      <c r="H490" s="30">
        <v>50733440</v>
      </c>
      <c r="I490" s="30">
        <v>7504187312</v>
      </c>
      <c r="J490" s="30">
        <v>99.73</v>
      </c>
      <c r="K490" s="110">
        <v>94.781899999999993</v>
      </c>
    </row>
    <row r="491" spans="1:11" ht="24.95" customHeight="1">
      <c r="A491" s="108" t="s">
        <v>530</v>
      </c>
      <c r="B491" s="108" t="s">
        <v>498</v>
      </c>
      <c r="C491" s="108" t="s">
        <v>7453</v>
      </c>
      <c r="D491" s="108" t="s">
        <v>286</v>
      </c>
      <c r="E491" s="109">
        <v>0.36391299999999999</v>
      </c>
      <c r="F491" s="109">
        <v>0.61566900000000002</v>
      </c>
      <c r="G491" s="109">
        <v>2.0417999999999999E-2</v>
      </c>
      <c r="H491" s="30">
        <v>35501126</v>
      </c>
      <c r="I491" s="30">
        <v>5240397891</v>
      </c>
      <c r="J491" s="30">
        <v>99.75</v>
      </c>
      <c r="K491" s="110">
        <v>92.041700000000006</v>
      </c>
    </row>
    <row r="492" spans="1:11" ht="24.95" customHeight="1">
      <c r="A492" s="108" t="s">
        <v>531</v>
      </c>
      <c r="B492" s="108" t="s">
        <v>498</v>
      </c>
      <c r="C492" s="108" t="s">
        <v>7453</v>
      </c>
      <c r="D492" s="108" t="s">
        <v>6641</v>
      </c>
      <c r="E492" s="109">
        <v>0.29337000000000002</v>
      </c>
      <c r="F492" s="109">
        <v>0.160186</v>
      </c>
      <c r="G492" s="109">
        <v>0.54644400000000004</v>
      </c>
      <c r="H492" s="30">
        <v>40225264</v>
      </c>
      <c r="I492" s="30">
        <v>5941686094</v>
      </c>
      <c r="J492" s="30">
        <v>99.74</v>
      </c>
      <c r="K492" s="110">
        <v>94.238299999999995</v>
      </c>
    </row>
    <row r="493" spans="1:11" ht="24.95" customHeight="1">
      <c r="A493" s="108" t="s">
        <v>532</v>
      </c>
      <c r="B493" s="108" t="s">
        <v>498</v>
      </c>
      <c r="C493" s="108" t="s">
        <v>7453</v>
      </c>
      <c r="D493" s="108" t="s">
        <v>6641</v>
      </c>
      <c r="E493" s="109">
        <v>7.4579000000000006E-2</v>
      </c>
      <c r="F493" s="109">
        <v>0.37067499999999998</v>
      </c>
      <c r="G493" s="109">
        <v>0.55474599999999996</v>
      </c>
      <c r="H493" s="30">
        <v>52034186</v>
      </c>
      <c r="I493" s="30">
        <v>7708810124</v>
      </c>
      <c r="J493" s="30">
        <v>99.69</v>
      </c>
      <c r="K493" s="110">
        <v>95.221599999999995</v>
      </c>
    </row>
    <row r="494" spans="1:11" ht="24.95" customHeight="1">
      <c r="A494" s="108" t="s">
        <v>533</v>
      </c>
      <c r="B494" s="108" t="s">
        <v>498</v>
      </c>
      <c r="C494" s="108" t="s">
        <v>7453</v>
      </c>
      <c r="D494" s="108" t="s">
        <v>6641</v>
      </c>
      <c r="E494" s="109">
        <v>0.42508800000000002</v>
      </c>
      <c r="F494" s="109">
        <v>0.36812299999999998</v>
      </c>
      <c r="G494" s="109">
        <v>0.206789</v>
      </c>
      <c r="H494" s="30">
        <v>53396334</v>
      </c>
      <c r="I494" s="30">
        <v>7887649324</v>
      </c>
      <c r="J494" s="30">
        <v>99.72</v>
      </c>
      <c r="K494" s="110">
        <v>94.600999999999999</v>
      </c>
    </row>
    <row r="495" spans="1:11" ht="24.95" customHeight="1">
      <c r="A495" s="108" t="s">
        <v>534</v>
      </c>
      <c r="B495" s="108" t="s">
        <v>498</v>
      </c>
      <c r="C495" s="108" t="s">
        <v>7453</v>
      </c>
      <c r="D495" s="108" t="s">
        <v>286</v>
      </c>
      <c r="E495" s="109">
        <v>4.7869000000000002E-2</v>
      </c>
      <c r="F495" s="109">
        <v>0.74731199999999998</v>
      </c>
      <c r="G495" s="109">
        <v>0.204819</v>
      </c>
      <c r="H495" s="30">
        <v>43431570</v>
      </c>
      <c r="I495" s="30">
        <v>6437245935</v>
      </c>
      <c r="J495" s="30">
        <v>99.6</v>
      </c>
      <c r="K495" s="110">
        <v>93.849800000000002</v>
      </c>
    </row>
    <row r="496" spans="1:11" ht="24.95" customHeight="1">
      <c r="A496" s="108" t="s">
        <v>535</v>
      </c>
      <c r="B496" s="108" t="s">
        <v>498</v>
      </c>
      <c r="C496" s="108" t="s">
        <v>7453</v>
      </c>
      <c r="D496" s="108" t="s">
        <v>286</v>
      </c>
      <c r="E496" s="109">
        <v>3.6879999999999999E-3</v>
      </c>
      <c r="F496" s="109">
        <v>0.99630200000000002</v>
      </c>
      <c r="G496" s="109">
        <v>1.0000000000000001E-5</v>
      </c>
      <c r="H496" s="30">
        <v>57060608</v>
      </c>
      <c r="I496" s="30">
        <v>8415664397</v>
      </c>
      <c r="J496" s="30">
        <v>99.68</v>
      </c>
      <c r="K496" s="110">
        <v>92.878600000000006</v>
      </c>
    </row>
    <row r="497" spans="1:11" ht="24.95" customHeight="1">
      <c r="A497" s="108" t="s">
        <v>536</v>
      </c>
      <c r="B497" s="108" t="s">
        <v>498</v>
      </c>
      <c r="C497" s="108" t="s">
        <v>7453</v>
      </c>
      <c r="D497" s="108" t="s">
        <v>6641</v>
      </c>
      <c r="E497" s="109">
        <v>0.32566000000000001</v>
      </c>
      <c r="F497" s="109">
        <v>0.48907299999999998</v>
      </c>
      <c r="G497" s="109">
        <v>0.18526699999999999</v>
      </c>
      <c r="H497" s="30">
        <v>44681100</v>
      </c>
      <c r="I497" s="30">
        <v>6599349812</v>
      </c>
      <c r="J497" s="30">
        <v>99.78</v>
      </c>
      <c r="K497" s="110">
        <v>94.493099999999998</v>
      </c>
    </row>
    <row r="498" spans="1:11" ht="24.95" customHeight="1">
      <c r="A498" s="108" t="s">
        <v>537</v>
      </c>
      <c r="B498" s="108" t="s">
        <v>498</v>
      </c>
      <c r="C498" s="108" t="s">
        <v>7453</v>
      </c>
      <c r="D498" s="108" t="s">
        <v>286</v>
      </c>
      <c r="E498" s="109">
        <v>1.0000000000000001E-5</v>
      </c>
      <c r="F498" s="109">
        <v>0.64895800000000003</v>
      </c>
      <c r="G498" s="109">
        <v>0.35103200000000001</v>
      </c>
      <c r="H498" s="30">
        <v>48858308</v>
      </c>
      <c r="I498" s="30">
        <v>7260020198</v>
      </c>
      <c r="J498" s="30">
        <v>99.76</v>
      </c>
      <c r="K498" s="110">
        <v>94.607100000000003</v>
      </c>
    </row>
    <row r="499" spans="1:11" ht="24.95" customHeight="1">
      <c r="A499" s="108" t="s">
        <v>538</v>
      </c>
      <c r="B499" s="108" t="s">
        <v>498</v>
      </c>
      <c r="C499" s="108" t="s">
        <v>7453</v>
      </c>
      <c r="D499" s="108" t="s">
        <v>286</v>
      </c>
      <c r="E499" s="109">
        <v>1.0000000000000001E-5</v>
      </c>
      <c r="F499" s="109">
        <v>0.69766300000000003</v>
      </c>
      <c r="G499" s="109">
        <v>0.30232700000000001</v>
      </c>
      <c r="H499" s="30">
        <v>39503368</v>
      </c>
      <c r="I499" s="30">
        <v>5856816625</v>
      </c>
      <c r="J499" s="30">
        <v>99.65</v>
      </c>
      <c r="K499" s="110">
        <v>91.9773</v>
      </c>
    </row>
    <row r="500" spans="1:11" ht="24.95" customHeight="1">
      <c r="A500" s="108" t="s">
        <v>539</v>
      </c>
      <c r="B500" s="108" t="s">
        <v>498</v>
      </c>
      <c r="C500" s="108" t="s">
        <v>7453</v>
      </c>
      <c r="D500" s="108" t="s">
        <v>6641</v>
      </c>
      <c r="E500" s="109">
        <v>0.51790400000000003</v>
      </c>
      <c r="F500" s="109">
        <v>0.44022099999999997</v>
      </c>
      <c r="G500" s="109">
        <v>4.1875999999999997E-2</v>
      </c>
      <c r="H500" s="30">
        <v>41949628</v>
      </c>
      <c r="I500" s="30">
        <v>6237183913</v>
      </c>
      <c r="J500" s="30">
        <v>99.77</v>
      </c>
      <c r="K500" s="110">
        <v>93.621799999999993</v>
      </c>
    </row>
    <row r="501" spans="1:11" ht="24.95" customHeight="1">
      <c r="A501" s="108" t="s">
        <v>540</v>
      </c>
      <c r="B501" s="108" t="s">
        <v>498</v>
      </c>
      <c r="C501" s="108" t="s">
        <v>7453</v>
      </c>
      <c r="D501" s="108" t="s">
        <v>6641</v>
      </c>
      <c r="E501" s="109">
        <v>0.49413400000000002</v>
      </c>
      <c r="F501" s="109">
        <v>1.0000000000000001E-5</v>
      </c>
      <c r="G501" s="109">
        <v>0.50585599999999997</v>
      </c>
      <c r="H501" s="30">
        <v>53614692</v>
      </c>
      <c r="I501" s="30">
        <v>7968687602</v>
      </c>
      <c r="J501" s="30">
        <v>99.82</v>
      </c>
      <c r="K501" s="110">
        <v>96.6434</v>
      </c>
    </row>
    <row r="502" spans="1:11" ht="24.95" customHeight="1">
      <c r="A502" s="108" t="s">
        <v>541</v>
      </c>
      <c r="B502" s="108" t="s">
        <v>498</v>
      </c>
      <c r="C502" s="108" t="s">
        <v>7453</v>
      </c>
      <c r="D502" s="108" t="s">
        <v>294</v>
      </c>
      <c r="E502" s="109">
        <v>1.9189000000000001E-2</v>
      </c>
      <c r="F502" s="109">
        <v>1.0000000000000001E-5</v>
      </c>
      <c r="G502" s="109">
        <v>0.98080100000000003</v>
      </c>
      <c r="H502" s="30">
        <v>34978216</v>
      </c>
      <c r="I502" s="30">
        <v>5199273886</v>
      </c>
      <c r="J502" s="30">
        <v>99.82</v>
      </c>
      <c r="K502" s="110">
        <v>92.719700000000003</v>
      </c>
    </row>
    <row r="503" spans="1:11" ht="24.95" customHeight="1">
      <c r="A503" s="108" t="s">
        <v>542</v>
      </c>
      <c r="B503" s="108" t="s">
        <v>498</v>
      </c>
      <c r="C503" s="108" t="s">
        <v>7453</v>
      </c>
      <c r="D503" s="108" t="s">
        <v>294</v>
      </c>
      <c r="E503" s="109">
        <v>0.23142599999999999</v>
      </c>
      <c r="F503" s="109">
        <v>1.0000000000000001E-5</v>
      </c>
      <c r="G503" s="109">
        <v>0.76856400000000002</v>
      </c>
      <c r="H503" s="30">
        <v>54505406</v>
      </c>
      <c r="I503" s="30">
        <v>8061398656</v>
      </c>
      <c r="J503" s="30">
        <v>99.85</v>
      </c>
      <c r="K503" s="110">
        <v>96.132800000000003</v>
      </c>
    </row>
    <row r="504" spans="1:11" ht="24.95" customHeight="1">
      <c r="A504" s="108" t="s">
        <v>543</v>
      </c>
      <c r="B504" s="108" t="s">
        <v>498</v>
      </c>
      <c r="C504" s="108" t="s">
        <v>7453</v>
      </c>
      <c r="D504" s="108" t="s">
        <v>294</v>
      </c>
      <c r="E504" s="109">
        <v>6.3486000000000001E-2</v>
      </c>
      <c r="F504" s="109">
        <v>0.17687900000000001</v>
      </c>
      <c r="G504" s="109">
        <v>0.75963499999999995</v>
      </c>
      <c r="H504" s="30">
        <v>23428184</v>
      </c>
      <c r="I504" s="30">
        <v>3443706165</v>
      </c>
      <c r="J504" s="30">
        <v>99.7</v>
      </c>
      <c r="K504" s="110">
        <v>82.557599999999994</v>
      </c>
    </row>
    <row r="505" spans="1:11" ht="24.95" customHeight="1">
      <c r="A505" s="108" t="s">
        <v>452</v>
      </c>
      <c r="B505" s="108" t="s">
        <v>7457</v>
      </c>
      <c r="C505" s="108" t="s">
        <v>7458</v>
      </c>
      <c r="D505" s="108" t="s">
        <v>6641</v>
      </c>
      <c r="E505" s="109">
        <v>0.17083799999999999</v>
      </c>
      <c r="F505" s="109">
        <v>0.59589899999999996</v>
      </c>
      <c r="G505" s="109">
        <v>0.233263</v>
      </c>
      <c r="H505" s="30">
        <v>41164656</v>
      </c>
      <c r="I505" s="30">
        <v>6086465088</v>
      </c>
      <c r="J505" s="30">
        <v>99.74</v>
      </c>
      <c r="K505" s="110">
        <v>95.003100000000003</v>
      </c>
    </row>
    <row r="506" spans="1:11" ht="24.95" customHeight="1">
      <c r="A506" s="108" t="s">
        <v>454</v>
      </c>
      <c r="B506" s="108" t="s">
        <v>453</v>
      </c>
      <c r="C506" s="108" t="s">
        <v>7458</v>
      </c>
      <c r="D506" s="108" t="s">
        <v>6641</v>
      </c>
      <c r="E506" s="109">
        <v>3.5323E-2</v>
      </c>
      <c r="F506" s="109">
        <v>0.56603700000000001</v>
      </c>
      <c r="G506" s="109">
        <v>0.39863999999999999</v>
      </c>
      <c r="H506" s="30">
        <v>36451556</v>
      </c>
      <c r="I506" s="30">
        <v>5384673171</v>
      </c>
      <c r="J506" s="30">
        <v>99.75</v>
      </c>
      <c r="K506" s="110">
        <v>90.787599999999998</v>
      </c>
    </row>
    <row r="507" spans="1:11" ht="24.95" customHeight="1">
      <c r="A507" s="108" t="s">
        <v>455</v>
      </c>
      <c r="B507" s="108" t="s">
        <v>453</v>
      </c>
      <c r="C507" s="108" t="s">
        <v>7458</v>
      </c>
      <c r="D507" s="108" t="s">
        <v>6641</v>
      </c>
      <c r="E507" s="109">
        <v>0.52277499999999999</v>
      </c>
      <c r="F507" s="109">
        <v>0.31129200000000001</v>
      </c>
      <c r="G507" s="109">
        <v>0.165933</v>
      </c>
      <c r="H507" s="30">
        <v>39224704</v>
      </c>
      <c r="I507" s="30">
        <v>5755774816</v>
      </c>
      <c r="J507" s="30">
        <v>99.68</v>
      </c>
      <c r="K507" s="110">
        <v>87.330399999999997</v>
      </c>
    </row>
    <row r="508" spans="1:11" ht="24.95" customHeight="1">
      <c r="A508" s="108" t="s">
        <v>456</v>
      </c>
      <c r="B508" s="108" t="s">
        <v>453</v>
      </c>
      <c r="C508" s="108" t="s">
        <v>7458</v>
      </c>
      <c r="D508" s="108" t="s">
        <v>6641</v>
      </c>
      <c r="E508" s="109">
        <v>0.39410299999999998</v>
      </c>
      <c r="F508" s="109">
        <v>0.46332099999999998</v>
      </c>
      <c r="G508" s="109">
        <v>0.14257600000000001</v>
      </c>
      <c r="H508" s="30">
        <v>36948020</v>
      </c>
      <c r="I508" s="30">
        <v>5447295286</v>
      </c>
      <c r="J508" s="30">
        <v>99.76</v>
      </c>
      <c r="K508" s="110">
        <v>92.622900000000001</v>
      </c>
    </row>
    <row r="509" spans="1:11" ht="24.95" customHeight="1">
      <c r="A509" s="108" t="s">
        <v>457</v>
      </c>
      <c r="B509" s="108" t="s">
        <v>453</v>
      </c>
      <c r="C509" s="108" t="s">
        <v>7458</v>
      </c>
      <c r="D509" s="108" t="s">
        <v>327</v>
      </c>
      <c r="E509" s="109">
        <v>0.99997999999999998</v>
      </c>
      <c r="F509" s="109">
        <v>1.0000000000000001E-5</v>
      </c>
      <c r="G509" s="109">
        <v>1.0000000000000001E-5</v>
      </c>
      <c r="H509" s="30">
        <v>45335790</v>
      </c>
      <c r="I509" s="30">
        <v>6721156583</v>
      </c>
      <c r="J509" s="30">
        <v>99.77</v>
      </c>
      <c r="K509" s="110">
        <v>94.2637</v>
      </c>
    </row>
    <row r="510" spans="1:11" ht="24.95" customHeight="1">
      <c r="A510" s="108" t="s">
        <v>458</v>
      </c>
      <c r="B510" s="108" t="s">
        <v>7448</v>
      </c>
      <c r="C510" s="108" t="s">
        <v>7511</v>
      </c>
      <c r="D510" s="108" t="s">
        <v>286</v>
      </c>
      <c r="E510" s="109">
        <v>7.8920000000000004E-2</v>
      </c>
      <c r="F510" s="109">
        <v>0.68952000000000002</v>
      </c>
      <c r="G510" s="109">
        <v>0.23155999999999999</v>
      </c>
      <c r="H510" s="30">
        <v>49254236</v>
      </c>
      <c r="I510" s="30">
        <v>7299565250</v>
      </c>
      <c r="J510" s="30">
        <v>99.71</v>
      </c>
      <c r="K510" s="110">
        <v>94.784099999999995</v>
      </c>
    </row>
    <row r="511" spans="1:11" ht="24.95" customHeight="1">
      <c r="A511" s="108" t="s">
        <v>459</v>
      </c>
      <c r="B511" s="108" t="s">
        <v>7448</v>
      </c>
      <c r="C511" s="108" t="s">
        <v>7460</v>
      </c>
      <c r="D511" s="108" t="s">
        <v>294</v>
      </c>
      <c r="E511" s="109">
        <v>9.6213999999999994E-2</v>
      </c>
      <c r="F511" s="109">
        <v>0.124873</v>
      </c>
      <c r="G511" s="109">
        <v>0.778914</v>
      </c>
      <c r="H511" s="30">
        <v>50137662</v>
      </c>
      <c r="I511" s="30">
        <v>7405592290</v>
      </c>
      <c r="J511" s="30">
        <v>99.7</v>
      </c>
      <c r="K511" s="110">
        <v>94.941999999999993</v>
      </c>
    </row>
    <row r="512" spans="1:11" ht="24.95" customHeight="1">
      <c r="A512" s="108" t="s">
        <v>460</v>
      </c>
      <c r="B512" s="108" t="s">
        <v>7448</v>
      </c>
      <c r="C512" s="108" t="s">
        <v>7460</v>
      </c>
      <c r="D512" s="108" t="s">
        <v>286</v>
      </c>
      <c r="E512" s="109">
        <v>5.0025E-2</v>
      </c>
      <c r="F512" s="109">
        <v>0.70331699999999997</v>
      </c>
      <c r="G512" s="109">
        <v>0.24665799999999999</v>
      </c>
      <c r="H512" s="30">
        <v>26623846</v>
      </c>
      <c r="I512" s="30">
        <v>3955203711</v>
      </c>
      <c r="J512" s="30">
        <v>99.72</v>
      </c>
      <c r="K512" s="110">
        <v>89.371899999999997</v>
      </c>
    </row>
    <row r="513" spans="1:11" ht="24.95" customHeight="1">
      <c r="A513" s="108" t="s">
        <v>461</v>
      </c>
      <c r="B513" s="108" t="s">
        <v>7448</v>
      </c>
      <c r="C513" s="108" t="s">
        <v>7460</v>
      </c>
      <c r="D513" s="108" t="s">
        <v>286</v>
      </c>
      <c r="E513" s="109">
        <v>1.0000000000000001E-5</v>
      </c>
      <c r="F513" s="109">
        <v>0.83537300000000003</v>
      </c>
      <c r="G513" s="109">
        <v>0.16461700000000001</v>
      </c>
      <c r="H513" s="30">
        <v>42462042</v>
      </c>
      <c r="I513" s="30">
        <v>6293182474</v>
      </c>
      <c r="J513" s="30">
        <v>99.7</v>
      </c>
      <c r="K513" s="110">
        <v>89.404600000000002</v>
      </c>
    </row>
    <row r="514" spans="1:11" ht="24.95" customHeight="1">
      <c r="A514" s="108" t="s">
        <v>462</v>
      </c>
      <c r="B514" s="108" t="s">
        <v>7448</v>
      </c>
      <c r="C514" s="108" t="s">
        <v>7460</v>
      </c>
      <c r="D514" s="108" t="s">
        <v>286</v>
      </c>
      <c r="E514" s="109">
        <v>1.0260999999999999E-2</v>
      </c>
      <c r="F514" s="109">
        <v>0.694554</v>
      </c>
      <c r="G514" s="109">
        <v>0.29518499999999998</v>
      </c>
      <c r="H514" s="30">
        <v>40476874</v>
      </c>
      <c r="I514" s="30">
        <v>5996296005</v>
      </c>
      <c r="J514" s="30">
        <v>99.76</v>
      </c>
      <c r="K514" s="110">
        <v>96.019000000000005</v>
      </c>
    </row>
    <row r="515" spans="1:11" ht="24.95" customHeight="1">
      <c r="A515" s="108" t="s">
        <v>463</v>
      </c>
      <c r="B515" s="108" t="s">
        <v>7448</v>
      </c>
      <c r="C515" s="108" t="s">
        <v>7460</v>
      </c>
      <c r="D515" s="108" t="s">
        <v>286</v>
      </c>
      <c r="E515" s="109">
        <v>0.186196</v>
      </c>
      <c r="F515" s="109">
        <v>0.70720000000000005</v>
      </c>
      <c r="G515" s="109">
        <v>0.106604</v>
      </c>
      <c r="H515" s="30">
        <v>42691582</v>
      </c>
      <c r="I515" s="30">
        <v>6331026790</v>
      </c>
      <c r="J515" s="30">
        <v>99.7</v>
      </c>
      <c r="K515" s="110">
        <v>92.984800000000007</v>
      </c>
    </row>
    <row r="516" spans="1:11" ht="24.95" customHeight="1">
      <c r="A516" s="108" t="s">
        <v>464</v>
      </c>
      <c r="B516" s="108" t="s">
        <v>7448</v>
      </c>
      <c r="C516" s="108" t="s">
        <v>7460</v>
      </c>
      <c r="D516" s="108" t="s">
        <v>6641</v>
      </c>
      <c r="E516" s="109">
        <v>0.253085</v>
      </c>
      <c r="F516" s="109">
        <v>0.45640700000000001</v>
      </c>
      <c r="G516" s="109">
        <v>0.29050799999999999</v>
      </c>
      <c r="H516" s="30">
        <v>38567344</v>
      </c>
      <c r="I516" s="30">
        <v>5717996774</v>
      </c>
      <c r="J516" s="30">
        <v>99.74</v>
      </c>
      <c r="K516" s="110">
        <v>92.540400000000005</v>
      </c>
    </row>
    <row r="517" spans="1:11" ht="24.95" customHeight="1">
      <c r="A517" s="108" t="s">
        <v>465</v>
      </c>
      <c r="B517" s="108" t="s">
        <v>7448</v>
      </c>
      <c r="C517" s="108" t="s">
        <v>7460</v>
      </c>
      <c r="D517" s="108" t="s">
        <v>286</v>
      </c>
      <c r="E517" s="109">
        <v>6.3900000000000003E-4</v>
      </c>
      <c r="F517" s="109">
        <v>0.70411500000000005</v>
      </c>
      <c r="G517" s="109">
        <v>0.29524499999999998</v>
      </c>
      <c r="H517" s="30">
        <v>53833818</v>
      </c>
      <c r="I517" s="30">
        <v>7986702926</v>
      </c>
      <c r="J517" s="30">
        <v>99.75</v>
      </c>
      <c r="K517" s="110">
        <v>97.357500000000002</v>
      </c>
    </row>
    <row r="518" spans="1:11" ht="24.95" customHeight="1">
      <c r="A518" s="108" t="s">
        <v>466</v>
      </c>
      <c r="B518" s="108" t="s">
        <v>7448</v>
      </c>
      <c r="C518" s="108" t="s">
        <v>7460</v>
      </c>
      <c r="D518" s="108" t="s">
        <v>286</v>
      </c>
      <c r="E518" s="109">
        <v>0.21646699999999999</v>
      </c>
      <c r="F518" s="109">
        <v>0.76887499999999998</v>
      </c>
      <c r="G518" s="109">
        <v>1.4657999999999999E-2</v>
      </c>
      <c r="H518" s="30">
        <v>41573832</v>
      </c>
      <c r="I518" s="30">
        <v>6176427700</v>
      </c>
      <c r="J518" s="30">
        <v>99.69</v>
      </c>
      <c r="K518" s="110">
        <v>92.423500000000004</v>
      </c>
    </row>
    <row r="519" spans="1:11" ht="24.95" customHeight="1">
      <c r="A519" s="108" t="s">
        <v>467</v>
      </c>
      <c r="B519" s="108" t="s">
        <v>7448</v>
      </c>
      <c r="C519" s="108" t="s">
        <v>7460</v>
      </c>
      <c r="D519" s="108" t="s">
        <v>286</v>
      </c>
      <c r="E519" s="109">
        <v>1.3592E-2</v>
      </c>
      <c r="F519" s="109">
        <v>0.89589600000000003</v>
      </c>
      <c r="G519" s="109">
        <v>9.0511999999999995E-2</v>
      </c>
      <c r="H519" s="30">
        <v>55112786</v>
      </c>
      <c r="I519" s="30">
        <v>8153300301</v>
      </c>
      <c r="J519" s="30">
        <v>99.75</v>
      </c>
      <c r="K519" s="110">
        <v>94.716300000000004</v>
      </c>
    </row>
    <row r="520" spans="1:11" ht="24.95" customHeight="1">
      <c r="A520" s="108" t="s">
        <v>468</v>
      </c>
      <c r="B520" s="108" t="s">
        <v>7448</v>
      </c>
      <c r="C520" s="108" t="s">
        <v>7460</v>
      </c>
      <c r="D520" s="108" t="s">
        <v>286</v>
      </c>
      <c r="E520" s="109">
        <v>4.8980000000000003E-2</v>
      </c>
      <c r="F520" s="109">
        <v>0.66089399999999998</v>
      </c>
      <c r="G520" s="109">
        <v>0.290126</v>
      </c>
      <c r="H520" s="30">
        <v>31937336</v>
      </c>
      <c r="I520" s="30">
        <v>4732515040</v>
      </c>
      <c r="J520" s="30">
        <v>99.74</v>
      </c>
      <c r="K520" s="110">
        <v>90.149600000000007</v>
      </c>
    </row>
    <row r="521" spans="1:11" ht="24.95" customHeight="1">
      <c r="A521" s="108" t="s">
        <v>469</v>
      </c>
      <c r="B521" s="108" t="s">
        <v>7448</v>
      </c>
      <c r="C521" s="108" t="s">
        <v>7460</v>
      </c>
      <c r="D521" s="108" t="s">
        <v>286</v>
      </c>
      <c r="E521" s="109">
        <v>0.18169099999999999</v>
      </c>
      <c r="F521" s="109">
        <v>0.818299</v>
      </c>
      <c r="G521" s="109">
        <v>1.0000000000000001E-5</v>
      </c>
      <c r="H521" s="30">
        <v>42576830</v>
      </c>
      <c r="I521" s="30">
        <v>6313752054</v>
      </c>
      <c r="J521" s="30">
        <v>99.67</v>
      </c>
      <c r="K521" s="110">
        <v>89.550600000000003</v>
      </c>
    </row>
    <row r="522" spans="1:11" ht="24.95" customHeight="1">
      <c r="A522" s="108" t="s">
        <v>470</v>
      </c>
      <c r="B522" s="108" t="s">
        <v>7448</v>
      </c>
      <c r="C522" s="108" t="s">
        <v>7460</v>
      </c>
      <c r="D522" s="108" t="s">
        <v>286</v>
      </c>
      <c r="E522" s="109">
        <v>9.8670000000000008E-3</v>
      </c>
      <c r="F522" s="109">
        <v>0.71062599999999998</v>
      </c>
      <c r="G522" s="109">
        <v>0.27950700000000001</v>
      </c>
      <c r="H522" s="30">
        <v>44784934</v>
      </c>
      <c r="I522" s="30">
        <v>6633667179</v>
      </c>
      <c r="J522" s="30">
        <v>99.77</v>
      </c>
      <c r="K522" s="110">
        <v>93.762600000000006</v>
      </c>
    </row>
    <row r="523" spans="1:11" ht="24.95" customHeight="1">
      <c r="A523" s="108" t="s">
        <v>471</v>
      </c>
      <c r="B523" s="108" t="s">
        <v>7448</v>
      </c>
      <c r="C523" s="108" t="s">
        <v>7460</v>
      </c>
      <c r="D523" s="108" t="s">
        <v>286</v>
      </c>
      <c r="E523" s="109">
        <v>1.0000000000000001E-5</v>
      </c>
      <c r="F523" s="109">
        <v>0.85182800000000003</v>
      </c>
      <c r="G523" s="109">
        <v>0.14816199999999999</v>
      </c>
      <c r="H523" s="30">
        <v>59948496</v>
      </c>
      <c r="I523" s="30">
        <v>8900533957</v>
      </c>
      <c r="J523" s="30">
        <v>99.75</v>
      </c>
      <c r="K523" s="110">
        <v>96.05</v>
      </c>
    </row>
    <row r="524" spans="1:11" ht="24.95" customHeight="1">
      <c r="A524" s="108" t="s">
        <v>472</v>
      </c>
      <c r="B524" s="108" t="s">
        <v>7448</v>
      </c>
      <c r="C524" s="108" t="s">
        <v>7460</v>
      </c>
      <c r="D524" s="108" t="s">
        <v>286</v>
      </c>
      <c r="E524" s="109">
        <v>0.24188200000000001</v>
      </c>
      <c r="F524" s="109">
        <v>0.72711899999999996</v>
      </c>
      <c r="G524" s="109">
        <v>3.0998999999999999E-2</v>
      </c>
      <c r="H524" s="30">
        <v>37280090</v>
      </c>
      <c r="I524" s="30">
        <v>5529415941</v>
      </c>
      <c r="J524" s="30">
        <v>99.73</v>
      </c>
      <c r="K524" s="110">
        <v>91.134200000000007</v>
      </c>
    </row>
    <row r="525" spans="1:11" ht="24.95" customHeight="1">
      <c r="A525" s="108" t="s">
        <v>473</v>
      </c>
      <c r="B525" s="108" t="s">
        <v>7448</v>
      </c>
      <c r="C525" s="108" t="s">
        <v>7460</v>
      </c>
      <c r="D525" s="108" t="s">
        <v>286</v>
      </c>
      <c r="E525" s="109">
        <v>2.0489E-2</v>
      </c>
      <c r="F525" s="109">
        <v>0.73848800000000003</v>
      </c>
      <c r="G525" s="109">
        <v>0.24102299999999999</v>
      </c>
      <c r="H525" s="30">
        <v>42948026</v>
      </c>
      <c r="I525" s="30">
        <v>6377629567</v>
      </c>
      <c r="J525" s="30">
        <v>99.69</v>
      </c>
      <c r="K525" s="110">
        <v>92.712699999999998</v>
      </c>
    </row>
    <row r="526" spans="1:11" ht="24.95" customHeight="1">
      <c r="A526" s="108" t="s">
        <v>474</v>
      </c>
      <c r="B526" s="108" t="s">
        <v>7448</v>
      </c>
      <c r="C526" s="108" t="s">
        <v>7460</v>
      </c>
      <c r="D526" s="108" t="s">
        <v>286</v>
      </c>
      <c r="E526" s="109">
        <v>2.7089999999999999E-2</v>
      </c>
      <c r="F526" s="109">
        <v>0.95160199999999995</v>
      </c>
      <c r="G526" s="109">
        <v>2.1309000000000002E-2</v>
      </c>
      <c r="H526" s="30">
        <v>35209846</v>
      </c>
      <c r="I526" s="30">
        <v>5224678629</v>
      </c>
      <c r="J526" s="30">
        <v>99.72</v>
      </c>
      <c r="K526" s="110">
        <v>91.638000000000005</v>
      </c>
    </row>
    <row r="527" spans="1:11" ht="24.95" customHeight="1">
      <c r="A527" s="108" t="s">
        <v>475</v>
      </c>
      <c r="B527" s="108" t="s">
        <v>7448</v>
      </c>
      <c r="C527" s="108" t="s">
        <v>7460</v>
      </c>
      <c r="D527" s="108" t="s">
        <v>294</v>
      </c>
      <c r="E527" s="109">
        <v>2.2966E-2</v>
      </c>
      <c r="F527" s="109">
        <v>7.0947999999999997E-2</v>
      </c>
      <c r="G527" s="109">
        <v>0.90608599999999995</v>
      </c>
      <c r="H527" s="30">
        <v>85043820</v>
      </c>
      <c r="I527" s="30">
        <v>12586292905</v>
      </c>
      <c r="J527" s="30">
        <v>99.77</v>
      </c>
      <c r="K527" s="110">
        <v>97.766400000000004</v>
      </c>
    </row>
    <row r="528" spans="1:11" ht="24.95" customHeight="1">
      <c r="A528" s="108" t="s">
        <v>476</v>
      </c>
      <c r="B528" s="108" t="s">
        <v>7448</v>
      </c>
      <c r="C528" s="108" t="s">
        <v>7460</v>
      </c>
      <c r="D528" s="108" t="s">
        <v>6641</v>
      </c>
      <c r="E528" s="109">
        <v>3.0471000000000002E-2</v>
      </c>
      <c r="F528" s="109">
        <v>0.41552</v>
      </c>
      <c r="G528" s="109">
        <v>0.55400899999999997</v>
      </c>
      <c r="H528" s="30">
        <v>22721778</v>
      </c>
      <c r="I528" s="30">
        <v>3366838014</v>
      </c>
      <c r="J528" s="30">
        <v>99.64</v>
      </c>
      <c r="K528" s="110">
        <v>82.708600000000004</v>
      </c>
    </row>
    <row r="529" spans="1:11" ht="24.95" customHeight="1">
      <c r="A529" s="108" t="s">
        <v>477</v>
      </c>
      <c r="B529" s="108" t="s">
        <v>7448</v>
      </c>
      <c r="C529" s="108" t="s">
        <v>7460</v>
      </c>
      <c r="D529" s="108" t="s">
        <v>294</v>
      </c>
      <c r="E529" s="109">
        <v>1.0000000000000001E-5</v>
      </c>
      <c r="F529" s="109">
        <v>0.39172000000000001</v>
      </c>
      <c r="G529" s="109">
        <v>0.60826999999999998</v>
      </c>
      <c r="H529" s="30">
        <v>47561714</v>
      </c>
      <c r="I529" s="30">
        <v>7041711897</v>
      </c>
      <c r="J529" s="30">
        <v>99.79</v>
      </c>
      <c r="K529" s="110">
        <v>94.453999999999994</v>
      </c>
    </row>
    <row r="530" spans="1:11" ht="24.95" customHeight="1">
      <c r="A530" s="108" t="s">
        <v>570</v>
      </c>
      <c r="B530" s="108" t="s">
        <v>7447</v>
      </c>
      <c r="C530" s="108" t="s">
        <v>7459</v>
      </c>
      <c r="D530" s="108" t="s">
        <v>6641</v>
      </c>
      <c r="E530" s="109">
        <v>0.35868800000000001</v>
      </c>
      <c r="F530" s="109">
        <v>0.54007000000000005</v>
      </c>
      <c r="G530" s="109">
        <v>0.101242</v>
      </c>
      <c r="H530" s="30">
        <v>19287064</v>
      </c>
      <c r="I530" s="30">
        <v>2854829784</v>
      </c>
      <c r="J530" s="30">
        <v>99.7</v>
      </c>
      <c r="K530" s="110">
        <v>79.4726</v>
      </c>
    </row>
    <row r="531" spans="1:11" ht="24.95" customHeight="1">
      <c r="A531" s="108" t="s">
        <v>571</v>
      </c>
      <c r="B531" s="108" t="s">
        <v>7447</v>
      </c>
      <c r="C531" s="108" t="s">
        <v>7459</v>
      </c>
      <c r="D531" s="108" t="s">
        <v>286</v>
      </c>
      <c r="E531" s="109">
        <v>0.19986999999999999</v>
      </c>
      <c r="F531" s="109">
        <v>0.65210800000000002</v>
      </c>
      <c r="G531" s="109">
        <v>0.14802199999999999</v>
      </c>
      <c r="H531" s="30">
        <v>30613804</v>
      </c>
      <c r="I531" s="30">
        <v>4526301219</v>
      </c>
      <c r="J531" s="30">
        <v>99.73</v>
      </c>
      <c r="K531" s="110">
        <v>90.697500000000005</v>
      </c>
    </row>
    <row r="532" spans="1:11" ht="24.95" customHeight="1">
      <c r="A532" s="108" t="s">
        <v>572</v>
      </c>
      <c r="B532" s="108" t="s">
        <v>7447</v>
      </c>
      <c r="C532" s="108" t="s">
        <v>7459</v>
      </c>
      <c r="D532" s="108" t="s">
        <v>6641</v>
      </c>
      <c r="E532" s="109">
        <v>0.297875</v>
      </c>
      <c r="F532" s="109">
        <v>0.540933</v>
      </c>
      <c r="G532" s="109">
        <v>0.161192</v>
      </c>
      <c r="H532" s="30">
        <v>31194800</v>
      </c>
      <c r="I532" s="30">
        <v>4620951701</v>
      </c>
      <c r="J532" s="30">
        <v>99.7</v>
      </c>
      <c r="K532" s="110">
        <v>93.130099999999999</v>
      </c>
    </row>
    <row r="533" spans="1:11" ht="24.95" customHeight="1">
      <c r="A533" s="108" t="s">
        <v>573</v>
      </c>
      <c r="B533" s="108" t="s">
        <v>7447</v>
      </c>
      <c r="C533" s="108" t="s">
        <v>7459</v>
      </c>
      <c r="D533" s="108" t="s">
        <v>6641</v>
      </c>
      <c r="E533" s="109">
        <v>0.40210699999999999</v>
      </c>
      <c r="F533" s="109">
        <v>0.519787</v>
      </c>
      <c r="G533" s="109">
        <v>7.8105999999999995E-2</v>
      </c>
      <c r="H533" s="30">
        <v>47688862</v>
      </c>
      <c r="I533" s="30">
        <v>7022576073</v>
      </c>
      <c r="J533" s="30">
        <v>99.71</v>
      </c>
      <c r="K533" s="110">
        <v>93.084199999999996</v>
      </c>
    </row>
    <row r="534" spans="1:11" ht="24.95" customHeight="1">
      <c r="A534" s="108" t="s">
        <v>574</v>
      </c>
      <c r="B534" s="108" t="s">
        <v>7447</v>
      </c>
      <c r="C534" s="108" t="s">
        <v>7459</v>
      </c>
      <c r="D534" s="108" t="s">
        <v>286</v>
      </c>
      <c r="E534" s="109">
        <v>9.3096999999999999E-2</v>
      </c>
      <c r="F534" s="109">
        <v>0.72344399999999998</v>
      </c>
      <c r="G534" s="109">
        <v>0.18345800000000001</v>
      </c>
      <c r="H534" s="30">
        <v>36135634</v>
      </c>
      <c r="I534" s="30">
        <v>5347082884</v>
      </c>
      <c r="J534" s="30">
        <v>99.65</v>
      </c>
      <c r="K534" s="110">
        <v>92.131</v>
      </c>
    </row>
    <row r="535" spans="1:11" ht="24.95" customHeight="1">
      <c r="A535" s="108" t="s">
        <v>575</v>
      </c>
      <c r="B535" s="108" t="s">
        <v>7447</v>
      </c>
      <c r="C535" s="108" t="s">
        <v>7459</v>
      </c>
      <c r="D535" s="108" t="s">
        <v>6641</v>
      </c>
      <c r="E535" s="109">
        <v>0.359097</v>
      </c>
      <c r="F535" s="109">
        <v>0.544933</v>
      </c>
      <c r="G535" s="109">
        <v>9.5968999999999999E-2</v>
      </c>
      <c r="H535" s="30">
        <v>44304040</v>
      </c>
      <c r="I535" s="30">
        <v>6566352009</v>
      </c>
      <c r="J535" s="30">
        <v>99.72</v>
      </c>
      <c r="K535" s="110">
        <v>94.057400000000001</v>
      </c>
    </row>
    <row r="536" spans="1:11" ht="24.95" customHeight="1">
      <c r="A536" s="108" t="s">
        <v>576</v>
      </c>
      <c r="B536" s="108" t="s">
        <v>7447</v>
      </c>
      <c r="C536" s="108" t="s">
        <v>7459</v>
      </c>
      <c r="D536" s="108" t="s">
        <v>286</v>
      </c>
      <c r="E536" s="109">
        <v>0.153278</v>
      </c>
      <c r="F536" s="109">
        <v>0.73782199999999998</v>
      </c>
      <c r="G536" s="109">
        <v>0.1089</v>
      </c>
      <c r="H536" s="30">
        <v>49538354</v>
      </c>
      <c r="I536" s="30">
        <v>7328629089</v>
      </c>
      <c r="J536" s="30">
        <v>99.71</v>
      </c>
      <c r="K536" s="110">
        <v>94.6404</v>
      </c>
    </row>
    <row r="537" spans="1:11" ht="24.95" customHeight="1">
      <c r="A537" s="108" t="s">
        <v>577</v>
      </c>
      <c r="B537" s="108" t="s">
        <v>7447</v>
      </c>
      <c r="C537" s="108" t="s">
        <v>7459</v>
      </c>
      <c r="D537" s="108" t="s">
        <v>286</v>
      </c>
      <c r="E537" s="109">
        <v>0.194241</v>
      </c>
      <c r="F537" s="109">
        <v>0.65502499999999997</v>
      </c>
      <c r="G537" s="109">
        <v>0.15073300000000001</v>
      </c>
      <c r="H537" s="30">
        <v>39497344</v>
      </c>
      <c r="I537" s="30">
        <v>5852073140</v>
      </c>
      <c r="J537" s="30">
        <v>99.72</v>
      </c>
      <c r="K537" s="110">
        <v>96.313299999999998</v>
      </c>
    </row>
    <row r="538" spans="1:11" ht="24.95" customHeight="1">
      <c r="A538" s="108" t="s">
        <v>578</v>
      </c>
      <c r="B538" s="108" t="s">
        <v>7447</v>
      </c>
      <c r="C538" s="108" t="s">
        <v>7459</v>
      </c>
      <c r="D538" s="108" t="s">
        <v>286</v>
      </c>
      <c r="E538" s="109">
        <v>4.8092000000000003E-2</v>
      </c>
      <c r="F538" s="109">
        <v>0.83367400000000003</v>
      </c>
      <c r="G538" s="109">
        <v>0.11823400000000001</v>
      </c>
      <c r="H538" s="30">
        <v>36873928</v>
      </c>
      <c r="I538" s="30">
        <v>5452544488</v>
      </c>
      <c r="J538" s="30">
        <v>99.73</v>
      </c>
      <c r="K538" s="110">
        <v>91.885800000000003</v>
      </c>
    </row>
    <row r="539" spans="1:11" ht="24.95" customHeight="1">
      <c r="A539" s="108" t="s">
        <v>579</v>
      </c>
      <c r="B539" s="108" t="s">
        <v>7447</v>
      </c>
      <c r="C539" s="108" t="s">
        <v>7459</v>
      </c>
      <c r="D539" s="108" t="s">
        <v>6641</v>
      </c>
      <c r="E539" s="109">
        <v>0.52832299999999999</v>
      </c>
      <c r="F539" s="109">
        <v>0.35756599999999999</v>
      </c>
      <c r="G539" s="109">
        <v>0.114111</v>
      </c>
      <c r="H539" s="30">
        <v>42011406</v>
      </c>
      <c r="I539" s="30">
        <v>6210853672</v>
      </c>
      <c r="J539" s="30">
        <v>99.77</v>
      </c>
      <c r="K539" s="110">
        <v>94.274100000000004</v>
      </c>
    </row>
    <row r="540" spans="1:11" ht="24.95" customHeight="1">
      <c r="A540" s="108" t="s">
        <v>580</v>
      </c>
      <c r="B540" s="108" t="s">
        <v>7447</v>
      </c>
      <c r="C540" s="108" t="s">
        <v>7459</v>
      </c>
      <c r="D540" s="108" t="s">
        <v>6641</v>
      </c>
      <c r="E540" s="109">
        <v>0.40981000000000001</v>
      </c>
      <c r="F540" s="109">
        <v>0.48058699999999999</v>
      </c>
      <c r="G540" s="109">
        <v>0.10960300000000001</v>
      </c>
      <c r="H540" s="30">
        <v>37249138</v>
      </c>
      <c r="I540" s="30">
        <v>5504227606</v>
      </c>
      <c r="J540" s="30">
        <v>99.71</v>
      </c>
      <c r="K540" s="110">
        <v>91.970500000000001</v>
      </c>
    </row>
    <row r="541" spans="1:11" ht="24.95" customHeight="1">
      <c r="A541" s="108" t="s">
        <v>581</v>
      </c>
      <c r="B541" s="108" t="s">
        <v>7447</v>
      </c>
      <c r="C541" s="108" t="s">
        <v>7459</v>
      </c>
      <c r="D541" s="108" t="s">
        <v>286</v>
      </c>
      <c r="E541" s="109">
        <v>0.17641799999999999</v>
      </c>
      <c r="F541" s="109">
        <v>0.78240500000000002</v>
      </c>
      <c r="G541" s="109">
        <v>4.1176999999999998E-2</v>
      </c>
      <c r="H541" s="30">
        <v>42397406</v>
      </c>
      <c r="I541" s="30">
        <v>6261960643</v>
      </c>
      <c r="J541" s="30">
        <v>99.73</v>
      </c>
      <c r="K541" s="110">
        <v>93.180099999999996</v>
      </c>
    </row>
    <row r="542" spans="1:11" ht="24.95" customHeight="1">
      <c r="A542" s="108" t="s">
        <v>582</v>
      </c>
      <c r="B542" s="108" t="s">
        <v>7447</v>
      </c>
      <c r="C542" s="108" t="s">
        <v>7459</v>
      </c>
      <c r="D542" s="108" t="s">
        <v>286</v>
      </c>
      <c r="E542" s="109">
        <v>2.3947E-2</v>
      </c>
      <c r="F542" s="109">
        <v>0.65313399999999999</v>
      </c>
      <c r="G542" s="109">
        <v>0.32291900000000001</v>
      </c>
      <c r="H542" s="30">
        <v>34973788</v>
      </c>
      <c r="I542" s="30">
        <v>5174001037</v>
      </c>
      <c r="J542" s="30">
        <v>99.71</v>
      </c>
      <c r="K542" s="110">
        <v>91.007999999999996</v>
      </c>
    </row>
    <row r="543" spans="1:11" ht="24.95" customHeight="1">
      <c r="A543" s="108" t="s">
        <v>583</v>
      </c>
      <c r="B543" s="108" t="s">
        <v>7447</v>
      </c>
      <c r="C543" s="108" t="s">
        <v>7459</v>
      </c>
      <c r="D543" s="108" t="s">
        <v>286</v>
      </c>
      <c r="E543" s="109">
        <v>1.0000000000000001E-5</v>
      </c>
      <c r="F543" s="109">
        <v>0.674091</v>
      </c>
      <c r="G543" s="109">
        <v>0.32589899999999999</v>
      </c>
      <c r="H543" s="30">
        <v>38620570</v>
      </c>
      <c r="I543" s="30">
        <v>5700567452</v>
      </c>
      <c r="J543" s="30">
        <v>99.71</v>
      </c>
      <c r="K543" s="110">
        <v>90.8964</v>
      </c>
    </row>
    <row r="544" spans="1:11" ht="24.95" customHeight="1">
      <c r="A544" s="108" t="s">
        <v>584</v>
      </c>
      <c r="B544" s="108" t="s">
        <v>7447</v>
      </c>
      <c r="C544" s="108" t="s">
        <v>7459</v>
      </c>
      <c r="D544" s="108" t="s">
        <v>286</v>
      </c>
      <c r="E544" s="109">
        <v>1.2795000000000001E-2</v>
      </c>
      <c r="F544" s="109">
        <v>0.71138100000000004</v>
      </c>
      <c r="G544" s="109">
        <v>0.27582499999999999</v>
      </c>
      <c r="H544" s="30">
        <v>29213430</v>
      </c>
      <c r="I544" s="30">
        <v>4306794066</v>
      </c>
      <c r="J544" s="30">
        <v>99.72</v>
      </c>
      <c r="K544" s="110">
        <v>89.118700000000004</v>
      </c>
    </row>
    <row r="545" spans="1:11" ht="24.95" customHeight="1">
      <c r="A545" s="108" t="s">
        <v>585</v>
      </c>
      <c r="B545" s="108" t="s">
        <v>7447</v>
      </c>
      <c r="C545" s="108" t="s">
        <v>7459</v>
      </c>
      <c r="D545" s="108" t="s">
        <v>294</v>
      </c>
      <c r="E545" s="109">
        <v>2.0136999999999999E-2</v>
      </c>
      <c r="F545" s="109">
        <v>0.361703</v>
      </c>
      <c r="G545" s="109">
        <v>0.61816000000000004</v>
      </c>
      <c r="H545" s="30">
        <v>40012166</v>
      </c>
      <c r="I545" s="30">
        <v>5899060413</v>
      </c>
      <c r="J545" s="30">
        <v>99.76</v>
      </c>
      <c r="K545" s="110">
        <v>92.107799999999997</v>
      </c>
    </row>
    <row r="546" spans="1:11" ht="24.95" customHeight="1">
      <c r="A546" s="108" t="s">
        <v>586</v>
      </c>
      <c r="B546" s="108" t="s">
        <v>7447</v>
      </c>
      <c r="C546" s="108" t="s">
        <v>7459</v>
      </c>
      <c r="D546" s="108" t="s">
        <v>6641</v>
      </c>
      <c r="E546" s="109">
        <v>0.26426500000000003</v>
      </c>
      <c r="F546" s="109">
        <v>0.45905099999999999</v>
      </c>
      <c r="G546" s="109">
        <v>0.27668300000000001</v>
      </c>
      <c r="H546" s="30">
        <v>33995786</v>
      </c>
      <c r="I546" s="30">
        <v>5014865900</v>
      </c>
      <c r="J546" s="30">
        <v>99.62</v>
      </c>
      <c r="K546" s="110">
        <v>85.658900000000003</v>
      </c>
    </row>
    <row r="547" spans="1:11" ht="24.95" customHeight="1">
      <c r="A547" s="108" t="s">
        <v>587</v>
      </c>
      <c r="B547" s="108" t="s">
        <v>7447</v>
      </c>
      <c r="C547" s="108" t="s">
        <v>7459</v>
      </c>
      <c r="D547" s="108" t="s">
        <v>286</v>
      </c>
      <c r="E547" s="109">
        <v>3.3853000000000001E-2</v>
      </c>
      <c r="F547" s="109">
        <v>0.96613700000000002</v>
      </c>
      <c r="G547" s="109">
        <v>1.0000000000000001E-5</v>
      </c>
      <c r="H547" s="30">
        <v>27356954</v>
      </c>
      <c r="I547" s="30">
        <v>4060758793</v>
      </c>
      <c r="J547" s="30">
        <v>99.72</v>
      </c>
      <c r="K547" s="110">
        <v>84.869699999999995</v>
      </c>
    </row>
    <row r="548" spans="1:11" ht="24.95" customHeight="1">
      <c r="A548" s="108" t="s">
        <v>588</v>
      </c>
      <c r="B548" s="108" t="s">
        <v>7447</v>
      </c>
      <c r="C548" s="108" t="s">
        <v>7459</v>
      </c>
      <c r="D548" s="108" t="s">
        <v>6641</v>
      </c>
      <c r="E548" s="109">
        <v>0.26505600000000001</v>
      </c>
      <c r="F548" s="109">
        <v>0.18824399999999999</v>
      </c>
      <c r="G548" s="109">
        <v>0.54669999999999996</v>
      </c>
      <c r="H548" s="30">
        <v>29919714</v>
      </c>
      <c r="I548" s="30">
        <v>4444079659</v>
      </c>
      <c r="J548" s="30">
        <v>99.77</v>
      </c>
      <c r="K548" s="110">
        <v>90.0214</v>
      </c>
    </row>
    <row r="549" spans="1:11" ht="24.95" customHeight="1">
      <c r="A549" s="108" t="s">
        <v>589</v>
      </c>
      <c r="B549" s="108" t="s">
        <v>7447</v>
      </c>
      <c r="C549" s="108" t="s">
        <v>7459</v>
      </c>
      <c r="D549" s="108" t="s">
        <v>6641</v>
      </c>
      <c r="E549" s="109">
        <v>1.7730000000000001E-3</v>
      </c>
      <c r="F549" s="109">
        <v>0.57405700000000004</v>
      </c>
      <c r="G549" s="109">
        <v>0.42417100000000002</v>
      </c>
      <c r="H549" s="30">
        <v>31970770</v>
      </c>
      <c r="I549" s="30">
        <v>4748832512</v>
      </c>
      <c r="J549" s="30">
        <v>99.77</v>
      </c>
      <c r="K549" s="110">
        <v>90.412899999999993</v>
      </c>
    </row>
    <row r="550" spans="1:11" ht="24.95" customHeight="1">
      <c r="A550" s="108" t="s">
        <v>590</v>
      </c>
      <c r="B550" s="108" t="s">
        <v>7447</v>
      </c>
      <c r="C550" s="108" t="s">
        <v>7459</v>
      </c>
      <c r="D550" s="108" t="s">
        <v>6641</v>
      </c>
      <c r="E550" s="109">
        <v>4.3464999999999997E-2</v>
      </c>
      <c r="F550" s="109">
        <v>0.38543500000000003</v>
      </c>
      <c r="G550" s="109">
        <v>0.57110000000000005</v>
      </c>
      <c r="H550" s="30">
        <v>39833556</v>
      </c>
      <c r="I550" s="30">
        <v>5904010328</v>
      </c>
      <c r="J550" s="30">
        <v>99.76</v>
      </c>
      <c r="K550" s="110">
        <v>91.888900000000007</v>
      </c>
    </row>
    <row r="551" spans="1:11" ht="24.95" customHeight="1">
      <c r="A551" s="108" t="s">
        <v>591</v>
      </c>
      <c r="B551" s="108" t="s">
        <v>7447</v>
      </c>
      <c r="C551" s="108" t="s">
        <v>7459</v>
      </c>
      <c r="D551" s="108" t="s">
        <v>6641</v>
      </c>
      <c r="E551" s="109">
        <v>2.3609000000000002E-2</v>
      </c>
      <c r="F551" s="109">
        <v>0.46441199999999999</v>
      </c>
      <c r="G551" s="109">
        <v>0.51197800000000004</v>
      </c>
      <c r="H551" s="30">
        <v>28335478</v>
      </c>
      <c r="I551" s="30">
        <v>4195280374</v>
      </c>
      <c r="J551" s="30">
        <v>99.74</v>
      </c>
      <c r="K551" s="110">
        <v>85.840900000000005</v>
      </c>
    </row>
    <row r="552" spans="1:11" ht="24.95" customHeight="1">
      <c r="A552" s="108" t="s">
        <v>592</v>
      </c>
      <c r="B552" s="108" t="s">
        <v>7447</v>
      </c>
      <c r="C552" s="108" t="s">
        <v>7459</v>
      </c>
      <c r="D552" s="108" t="s">
        <v>6641</v>
      </c>
      <c r="E552" s="109">
        <v>0.33436700000000003</v>
      </c>
      <c r="F552" s="109">
        <v>0.45117499999999999</v>
      </c>
      <c r="G552" s="109">
        <v>0.21445700000000001</v>
      </c>
      <c r="H552" s="30">
        <v>42763482</v>
      </c>
      <c r="I552" s="30">
        <v>6343823829</v>
      </c>
      <c r="J552" s="30">
        <v>99.8</v>
      </c>
      <c r="K552" s="110">
        <v>93.906800000000004</v>
      </c>
    </row>
    <row r="553" spans="1:11" ht="24.95" customHeight="1">
      <c r="A553" s="108" t="s">
        <v>593</v>
      </c>
      <c r="B553" s="108" t="s">
        <v>7447</v>
      </c>
      <c r="C553" s="108" t="s">
        <v>7459</v>
      </c>
      <c r="D553" s="108" t="s">
        <v>286</v>
      </c>
      <c r="E553" s="109">
        <v>3.3383000000000003E-2</v>
      </c>
      <c r="F553" s="109">
        <v>0.75717999999999996</v>
      </c>
      <c r="G553" s="109">
        <v>0.20943700000000001</v>
      </c>
      <c r="H553" s="30">
        <v>27793276</v>
      </c>
      <c r="I553" s="30">
        <v>4106431709</v>
      </c>
      <c r="J553" s="30">
        <v>99.77</v>
      </c>
      <c r="K553" s="110">
        <v>86.516099999999994</v>
      </c>
    </row>
    <row r="554" spans="1:11" ht="24.95" customHeight="1">
      <c r="A554" s="108" t="s">
        <v>594</v>
      </c>
      <c r="B554" s="108" t="s">
        <v>7447</v>
      </c>
      <c r="C554" s="108" t="s">
        <v>7459</v>
      </c>
      <c r="D554" s="108" t="s">
        <v>286</v>
      </c>
      <c r="E554" s="109">
        <v>9.0175000000000005E-2</v>
      </c>
      <c r="F554" s="109">
        <v>0.79474400000000001</v>
      </c>
      <c r="G554" s="109">
        <v>0.115081</v>
      </c>
      <c r="H554" s="30">
        <v>25735770</v>
      </c>
      <c r="I554" s="30">
        <v>3819806389</v>
      </c>
      <c r="J554" s="30">
        <v>99.75</v>
      </c>
      <c r="K554" s="110">
        <v>86.099699999999999</v>
      </c>
    </row>
    <row r="555" spans="1:11" ht="24.95" customHeight="1">
      <c r="A555" s="108" t="s">
        <v>595</v>
      </c>
      <c r="B555" s="108" t="s">
        <v>7447</v>
      </c>
      <c r="C555" s="108" t="s">
        <v>7459</v>
      </c>
      <c r="D555" s="108" t="s">
        <v>6641</v>
      </c>
      <c r="E555" s="109">
        <v>2.9985000000000001E-2</v>
      </c>
      <c r="F555" s="109">
        <v>0.494002</v>
      </c>
      <c r="G555" s="109">
        <v>0.47601399999999999</v>
      </c>
      <c r="H555" s="30">
        <v>30299036</v>
      </c>
      <c r="I555" s="30">
        <v>4480489582</v>
      </c>
      <c r="J555" s="30">
        <v>99.73</v>
      </c>
      <c r="K555" s="110">
        <v>85.867500000000007</v>
      </c>
    </row>
    <row r="556" spans="1:11" ht="24.95" customHeight="1">
      <c r="A556" s="108" t="s">
        <v>596</v>
      </c>
      <c r="B556" s="108" t="s">
        <v>7447</v>
      </c>
      <c r="C556" s="108" t="s">
        <v>7459</v>
      </c>
      <c r="D556" s="108" t="s">
        <v>286</v>
      </c>
      <c r="E556" s="109">
        <v>3.3876000000000003E-2</v>
      </c>
      <c r="F556" s="109">
        <v>0.90592399999999995</v>
      </c>
      <c r="G556" s="109">
        <v>6.0200999999999998E-2</v>
      </c>
      <c r="H556" s="30">
        <v>24117564</v>
      </c>
      <c r="I556" s="30">
        <v>3556531835</v>
      </c>
      <c r="J556" s="30">
        <v>99.69</v>
      </c>
      <c r="K556" s="110">
        <v>83.436999999999998</v>
      </c>
    </row>
    <row r="557" spans="1:11" ht="24.95" customHeight="1">
      <c r="A557" s="108" t="s">
        <v>597</v>
      </c>
      <c r="B557" s="108" t="s">
        <v>7447</v>
      </c>
      <c r="C557" s="108" t="s">
        <v>7459</v>
      </c>
      <c r="D557" s="108" t="s">
        <v>6641</v>
      </c>
      <c r="E557" s="109">
        <v>0.14160600000000001</v>
      </c>
      <c r="F557" s="109">
        <v>0.41858499999999998</v>
      </c>
      <c r="G557" s="109">
        <v>0.43980900000000001</v>
      </c>
      <c r="H557" s="30">
        <v>21876486</v>
      </c>
      <c r="I557" s="30">
        <v>3235089346</v>
      </c>
      <c r="J557" s="30">
        <v>99.76</v>
      </c>
      <c r="K557" s="110">
        <v>81.960099999999997</v>
      </c>
    </row>
    <row r="558" spans="1:11" ht="24.95" customHeight="1">
      <c r="A558" s="108" t="s">
        <v>598</v>
      </c>
      <c r="B558" s="108" t="s">
        <v>7447</v>
      </c>
      <c r="C558" s="108" t="s">
        <v>7459</v>
      </c>
      <c r="D558" s="108" t="s">
        <v>286</v>
      </c>
      <c r="E558" s="109">
        <v>1.0000000000000001E-5</v>
      </c>
      <c r="F558" s="109">
        <v>0.99997999999999998</v>
      </c>
      <c r="G558" s="109">
        <v>1.0000000000000001E-5</v>
      </c>
      <c r="H558" s="30">
        <v>32452774</v>
      </c>
      <c r="I558" s="30">
        <v>4814159475</v>
      </c>
      <c r="J558" s="30">
        <v>99.75</v>
      </c>
      <c r="K558" s="110">
        <v>91.081500000000005</v>
      </c>
    </row>
    <row r="559" spans="1:11" ht="24.95" customHeight="1">
      <c r="A559" s="108" t="s">
        <v>433</v>
      </c>
      <c r="B559" s="108" t="s">
        <v>7451</v>
      </c>
      <c r="C559" s="108" t="s">
        <v>7505</v>
      </c>
      <c r="D559" s="108" t="s">
        <v>6641</v>
      </c>
      <c r="E559" s="109">
        <v>3.8938E-2</v>
      </c>
      <c r="F559" s="109">
        <v>0.47861799999999999</v>
      </c>
      <c r="G559" s="109">
        <v>0.48244300000000001</v>
      </c>
      <c r="H559" s="30">
        <v>28291302</v>
      </c>
      <c r="I559" s="30">
        <v>4171488654</v>
      </c>
      <c r="J559" s="30">
        <v>99.7</v>
      </c>
      <c r="K559" s="110">
        <v>87.886399999999995</v>
      </c>
    </row>
    <row r="560" spans="1:11" ht="24.95" customHeight="1" thickBot="1">
      <c r="A560" s="182" t="s">
        <v>478</v>
      </c>
      <c r="B560" s="182" t="s">
        <v>7449</v>
      </c>
      <c r="C560" s="182" t="s">
        <v>7506</v>
      </c>
      <c r="D560" s="182" t="s">
        <v>6641</v>
      </c>
      <c r="E560" s="217">
        <v>0.41684300000000002</v>
      </c>
      <c r="F560" s="217">
        <v>0.56205099999999997</v>
      </c>
      <c r="G560" s="217">
        <v>2.1106E-2</v>
      </c>
      <c r="H560" s="36">
        <v>52496766</v>
      </c>
      <c r="I560" s="36">
        <v>7747680770</v>
      </c>
      <c r="J560" s="36">
        <v>99.69</v>
      </c>
      <c r="K560" s="218">
        <v>95.002700000000004</v>
      </c>
    </row>
  </sheetData>
  <mergeCells count="1">
    <mergeCell ref="A1:K1"/>
  </mergeCells>
  <phoneticPr fontId="1" type="noConversion"/>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A6" sqref="A6"/>
    </sheetView>
  </sheetViews>
  <sheetFormatPr defaultColWidth="9" defaultRowHeight="13.5"/>
  <cols>
    <col min="1" max="2" width="40.625" customWidth="1"/>
    <col min="3" max="3" width="9.5" bestFit="1" customWidth="1"/>
    <col min="6" max="6" width="15.375" customWidth="1"/>
    <col min="7" max="7" width="23.125" customWidth="1"/>
    <col min="8" max="8" width="16.5" customWidth="1"/>
  </cols>
  <sheetData>
    <row r="1" spans="1:7" ht="24.95" customHeight="1" thickBot="1">
      <c r="A1" s="273" t="s">
        <v>9148</v>
      </c>
      <c r="B1" s="273"/>
    </row>
    <row r="2" spans="1:7" ht="24.95" customHeight="1" thickBot="1">
      <c r="A2" s="56" t="s">
        <v>7737</v>
      </c>
      <c r="B2" s="56" t="s">
        <v>7738</v>
      </c>
      <c r="F2" s="16"/>
      <c r="G2" s="16"/>
    </row>
    <row r="3" spans="1:7" ht="24.95" customHeight="1">
      <c r="A3" s="55" t="s">
        <v>7739</v>
      </c>
      <c r="B3" s="34">
        <v>49170</v>
      </c>
      <c r="F3" s="16"/>
      <c r="G3" s="16"/>
    </row>
    <row r="4" spans="1:7" ht="24.95" customHeight="1">
      <c r="A4" s="112" t="s">
        <v>7740</v>
      </c>
      <c r="B4" s="9">
        <v>23144</v>
      </c>
      <c r="C4" s="113"/>
      <c r="D4" s="27"/>
      <c r="F4" s="16"/>
    </row>
    <row r="5" spans="1:7" ht="24.95" customHeight="1">
      <c r="A5" s="112" t="s">
        <v>7741</v>
      </c>
      <c r="B5" s="9">
        <v>20321</v>
      </c>
      <c r="C5" s="113"/>
      <c r="D5" s="114"/>
    </row>
    <row r="6" spans="1:7" ht="24.95" customHeight="1">
      <c r="A6" s="112" t="s">
        <v>7742</v>
      </c>
      <c r="B6" s="9">
        <v>64</v>
      </c>
      <c r="C6" s="113"/>
      <c r="D6" s="114"/>
      <c r="F6" s="16"/>
    </row>
    <row r="7" spans="1:7" ht="24.95" customHeight="1">
      <c r="A7" s="112" t="s">
        <v>7743</v>
      </c>
      <c r="B7" s="9">
        <v>538</v>
      </c>
      <c r="C7" s="113"/>
      <c r="D7" s="114"/>
      <c r="F7" s="16"/>
      <c r="G7" s="16"/>
    </row>
    <row r="8" spans="1:7" ht="24.95" customHeight="1">
      <c r="A8" s="112" t="s">
        <v>7744</v>
      </c>
      <c r="B8" s="9">
        <v>1078</v>
      </c>
      <c r="C8" s="113"/>
      <c r="D8" s="114"/>
      <c r="F8" s="16"/>
      <c r="G8" s="16"/>
    </row>
    <row r="9" spans="1:7" ht="24.95" customHeight="1">
      <c r="A9" s="112" t="s">
        <v>7745</v>
      </c>
      <c r="B9" s="9">
        <v>14004</v>
      </c>
      <c r="D9" s="114"/>
      <c r="F9" s="16"/>
      <c r="G9" s="16"/>
    </row>
    <row r="10" spans="1:7" ht="24.95" customHeight="1">
      <c r="A10" s="112" t="s">
        <v>7746</v>
      </c>
      <c r="B10" s="9">
        <v>7331</v>
      </c>
      <c r="D10" s="114"/>
      <c r="F10" s="16"/>
      <c r="G10" s="16"/>
    </row>
    <row r="11" spans="1:7" ht="24.95" customHeight="1">
      <c r="A11" s="112" t="s">
        <v>7747</v>
      </c>
      <c r="B11" s="9">
        <v>3</v>
      </c>
      <c r="D11" s="114"/>
      <c r="F11" s="16"/>
      <c r="G11" s="16"/>
    </row>
    <row r="12" spans="1:7" ht="24.95" customHeight="1">
      <c r="A12" s="112" t="s">
        <v>7748</v>
      </c>
      <c r="B12" s="9">
        <v>124127</v>
      </c>
      <c r="D12" s="27"/>
      <c r="F12" s="16"/>
      <c r="G12" s="16"/>
    </row>
    <row r="13" spans="1:7" ht="24.95" customHeight="1">
      <c r="A13" s="112" t="s">
        <v>7749</v>
      </c>
      <c r="B13" s="9">
        <v>116</v>
      </c>
      <c r="D13" s="114"/>
      <c r="F13" s="16"/>
      <c r="G13" s="16"/>
    </row>
    <row r="14" spans="1:7" ht="24.95" customHeight="1">
      <c r="A14" s="112" t="s">
        <v>7750</v>
      </c>
      <c r="B14" s="9">
        <v>77289</v>
      </c>
      <c r="D14" s="114"/>
      <c r="F14" s="16"/>
      <c r="G14" s="16"/>
    </row>
    <row r="15" spans="1:7" ht="24.95" customHeight="1">
      <c r="A15" s="112" t="s">
        <v>7751</v>
      </c>
      <c r="B15" s="9">
        <v>5861</v>
      </c>
      <c r="C15" s="113"/>
      <c r="D15" s="27"/>
      <c r="F15" s="16"/>
      <c r="G15" s="16"/>
    </row>
    <row r="16" spans="1:7" ht="24.95" customHeight="1">
      <c r="A16" s="112" t="s">
        <v>7752</v>
      </c>
      <c r="B16" s="9">
        <v>1009940</v>
      </c>
      <c r="D16" s="27"/>
      <c r="F16" s="16"/>
      <c r="G16" s="16"/>
    </row>
    <row r="17" spans="1:7" ht="24.95" customHeight="1" thickBot="1">
      <c r="A17" s="56" t="s">
        <v>7630</v>
      </c>
      <c r="B17" s="11">
        <v>1332986</v>
      </c>
      <c r="D17" s="114"/>
      <c r="F17" s="16"/>
      <c r="G17" s="16"/>
    </row>
    <row r="18" spans="1:7">
      <c r="B18" s="113"/>
    </row>
    <row r="19" spans="1:7">
      <c r="B19" s="113"/>
    </row>
  </sheetData>
  <mergeCells count="1">
    <mergeCell ref="A1:B1"/>
  </mergeCells>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69"/>
  <sheetViews>
    <sheetView workbookViewId="0">
      <selection activeCell="A7" sqref="A7"/>
    </sheetView>
  </sheetViews>
  <sheetFormatPr defaultColWidth="9" defaultRowHeight="15"/>
  <cols>
    <col min="1" max="4" width="18.625" style="38" customWidth="1"/>
    <col min="5" max="5" width="50" style="38" customWidth="1"/>
    <col min="6" max="16384" width="9" style="38"/>
  </cols>
  <sheetData>
    <row r="1" spans="1:5" ht="39.950000000000003" customHeight="1" thickBot="1">
      <c r="A1" s="288" t="s">
        <v>9147</v>
      </c>
      <c r="B1" s="288"/>
      <c r="C1" s="288"/>
      <c r="D1" s="288"/>
      <c r="E1" s="288"/>
    </row>
    <row r="2" spans="1:5" ht="24.95" customHeight="1" thickBot="1">
      <c r="A2" s="90" t="s">
        <v>869</v>
      </c>
      <c r="B2" s="214" t="s">
        <v>870</v>
      </c>
      <c r="C2" s="214" t="s">
        <v>871</v>
      </c>
      <c r="D2" s="90" t="s">
        <v>7753</v>
      </c>
      <c r="E2" s="90" t="s">
        <v>872</v>
      </c>
    </row>
    <row r="3" spans="1:5" ht="24.95" customHeight="1">
      <c r="A3" s="115" t="s">
        <v>6</v>
      </c>
      <c r="B3" s="115">
        <v>2550001</v>
      </c>
      <c r="C3" s="115">
        <v>2570000</v>
      </c>
      <c r="D3" s="115">
        <v>0.27482000000000001</v>
      </c>
      <c r="E3" s="115" t="s">
        <v>873</v>
      </c>
    </row>
    <row r="4" spans="1:5" ht="24.95" customHeight="1">
      <c r="A4" s="115" t="s">
        <v>6</v>
      </c>
      <c r="B4" s="115">
        <v>2560001</v>
      </c>
      <c r="C4" s="115">
        <v>2580000</v>
      </c>
      <c r="D4" s="115">
        <v>0.26365499999999997</v>
      </c>
      <c r="E4" s="115" t="s">
        <v>873</v>
      </c>
    </row>
    <row r="5" spans="1:5" ht="24.95" customHeight="1">
      <c r="A5" s="115" t="s">
        <v>6</v>
      </c>
      <c r="B5" s="115">
        <v>2570001</v>
      </c>
      <c r="C5" s="115">
        <v>2590000</v>
      </c>
      <c r="D5" s="115">
        <v>0.25966899999999998</v>
      </c>
      <c r="E5" s="115" t="s">
        <v>873</v>
      </c>
    </row>
    <row r="6" spans="1:5" ht="24.95" customHeight="1">
      <c r="A6" s="115" t="s">
        <v>6</v>
      </c>
      <c r="B6" s="115">
        <v>6460001</v>
      </c>
      <c r="C6" s="115">
        <v>6480000</v>
      </c>
      <c r="D6" s="115">
        <v>0.35490699999999997</v>
      </c>
      <c r="E6" s="115" t="s">
        <v>874</v>
      </c>
    </row>
    <row r="7" spans="1:5" ht="24.95" customHeight="1">
      <c r="A7" s="115" t="s">
        <v>6</v>
      </c>
      <c r="B7" s="115">
        <v>9250001</v>
      </c>
      <c r="C7" s="115">
        <v>9270000</v>
      </c>
      <c r="D7" s="115">
        <v>0.296732</v>
      </c>
      <c r="E7" s="115" t="s">
        <v>875</v>
      </c>
    </row>
    <row r="8" spans="1:5" ht="24.95" customHeight="1">
      <c r="A8" s="115" t="s">
        <v>6</v>
      </c>
      <c r="B8" s="115">
        <v>18860001</v>
      </c>
      <c r="C8" s="115">
        <v>18880000</v>
      </c>
      <c r="D8" s="115">
        <v>0.26707900000000001</v>
      </c>
      <c r="E8" s="115" t="s">
        <v>876</v>
      </c>
    </row>
    <row r="9" spans="1:5" ht="24.95" customHeight="1">
      <c r="A9" s="115" t="s">
        <v>6</v>
      </c>
      <c r="B9" s="115">
        <v>25030001</v>
      </c>
      <c r="C9" s="115">
        <v>25050000</v>
      </c>
      <c r="D9" s="115">
        <v>0.24299499999999999</v>
      </c>
      <c r="E9" s="115" t="s">
        <v>877</v>
      </c>
    </row>
    <row r="10" spans="1:5" ht="24.95" customHeight="1">
      <c r="A10" s="115" t="s">
        <v>6</v>
      </c>
      <c r="B10" s="115">
        <v>25430001</v>
      </c>
      <c r="C10" s="115">
        <v>25450000</v>
      </c>
      <c r="D10" s="115">
        <v>0.22719900000000001</v>
      </c>
      <c r="E10" s="115" t="s">
        <v>878</v>
      </c>
    </row>
    <row r="11" spans="1:5" ht="24.95" customHeight="1">
      <c r="A11" s="115" t="s">
        <v>6</v>
      </c>
      <c r="B11" s="115">
        <v>25440001</v>
      </c>
      <c r="C11" s="115">
        <v>25460000</v>
      </c>
      <c r="D11" s="115">
        <v>0.26677400000000001</v>
      </c>
      <c r="E11" s="115" t="s">
        <v>878</v>
      </c>
    </row>
    <row r="12" spans="1:5" ht="24.95" customHeight="1">
      <c r="A12" s="115" t="s">
        <v>6</v>
      </c>
      <c r="B12" s="115">
        <v>26060001</v>
      </c>
      <c r="C12" s="115">
        <v>26080000</v>
      </c>
      <c r="D12" s="115">
        <v>0.241647</v>
      </c>
      <c r="E12" s="115" t="s">
        <v>879</v>
      </c>
    </row>
    <row r="13" spans="1:5" ht="24.95" customHeight="1">
      <c r="A13" s="115" t="s">
        <v>6</v>
      </c>
      <c r="B13" s="115">
        <v>26070001</v>
      </c>
      <c r="C13" s="115">
        <v>26090000</v>
      </c>
      <c r="D13" s="115">
        <v>0.25801400000000002</v>
      </c>
      <c r="E13" s="115" t="s">
        <v>879</v>
      </c>
    </row>
    <row r="14" spans="1:5" ht="24.95" customHeight="1">
      <c r="A14" s="115" t="s">
        <v>6</v>
      </c>
      <c r="B14" s="115">
        <v>30650001</v>
      </c>
      <c r="C14" s="115">
        <v>30670000</v>
      </c>
      <c r="D14" s="115">
        <v>0.22570000000000001</v>
      </c>
      <c r="E14" s="115" t="s">
        <v>880</v>
      </c>
    </row>
    <row r="15" spans="1:5" ht="24.95" customHeight="1">
      <c r="A15" s="115" t="s">
        <v>6</v>
      </c>
      <c r="B15" s="115">
        <v>30660001</v>
      </c>
      <c r="C15" s="115">
        <v>30680000</v>
      </c>
      <c r="D15" s="115">
        <v>0.22570000000000001</v>
      </c>
      <c r="E15" s="115" t="s">
        <v>880</v>
      </c>
    </row>
    <row r="16" spans="1:5" ht="24.95" customHeight="1">
      <c r="A16" s="115" t="s">
        <v>6</v>
      </c>
      <c r="B16" s="115">
        <v>42290001</v>
      </c>
      <c r="C16" s="115">
        <v>42310000</v>
      </c>
      <c r="D16" s="115">
        <v>0.25057200000000002</v>
      </c>
      <c r="E16" s="115" t="s">
        <v>881</v>
      </c>
    </row>
    <row r="17" spans="1:5" ht="24.95" customHeight="1">
      <c r="A17" s="115" t="s">
        <v>6</v>
      </c>
      <c r="B17" s="115">
        <v>54580001</v>
      </c>
      <c r="C17" s="115">
        <v>54600000</v>
      </c>
      <c r="D17" s="115">
        <v>0.36602099999999999</v>
      </c>
      <c r="E17" s="115" t="s">
        <v>882</v>
      </c>
    </row>
    <row r="18" spans="1:5" ht="24.95" customHeight="1">
      <c r="A18" s="115" t="s">
        <v>6</v>
      </c>
      <c r="B18" s="115">
        <v>54590001</v>
      </c>
      <c r="C18" s="115">
        <v>54610000</v>
      </c>
      <c r="D18" s="115">
        <v>0.36413699999999999</v>
      </c>
      <c r="E18" s="115" t="s">
        <v>882</v>
      </c>
    </row>
    <row r="19" spans="1:5" ht="24.95" customHeight="1">
      <c r="A19" s="115" t="s">
        <v>6</v>
      </c>
      <c r="B19" s="115">
        <v>54600001</v>
      </c>
      <c r="C19" s="115">
        <v>54620000</v>
      </c>
      <c r="D19" s="115">
        <v>0.36210599999999998</v>
      </c>
      <c r="E19" s="115" t="s">
        <v>882</v>
      </c>
    </row>
    <row r="20" spans="1:5" ht="24.95" customHeight="1">
      <c r="A20" s="115" t="s">
        <v>6</v>
      </c>
      <c r="B20" s="115">
        <v>62280001</v>
      </c>
      <c r="C20" s="115">
        <v>62300000</v>
      </c>
      <c r="D20" s="115">
        <v>0.25788299999999997</v>
      </c>
      <c r="E20" s="115" t="s">
        <v>883</v>
      </c>
    </row>
    <row r="21" spans="1:5" ht="24.95" customHeight="1">
      <c r="A21" s="115" t="s">
        <v>6</v>
      </c>
      <c r="B21" s="115">
        <v>62290001</v>
      </c>
      <c r="C21" s="115">
        <v>62310000</v>
      </c>
      <c r="D21" s="115">
        <v>0.25788299999999997</v>
      </c>
      <c r="E21" s="115" t="s">
        <v>883</v>
      </c>
    </row>
    <row r="22" spans="1:5" ht="24.95" customHeight="1">
      <c r="A22" s="115" t="s">
        <v>6</v>
      </c>
      <c r="B22" s="115">
        <v>87830001</v>
      </c>
      <c r="C22" s="115">
        <v>87850000</v>
      </c>
      <c r="D22" s="115">
        <v>0.225018</v>
      </c>
      <c r="E22" s="115" t="s">
        <v>884</v>
      </c>
    </row>
    <row r="23" spans="1:5" ht="24.95" customHeight="1">
      <c r="A23" s="115" t="s">
        <v>6</v>
      </c>
      <c r="B23" s="115">
        <v>87840001</v>
      </c>
      <c r="C23" s="115">
        <v>87860000</v>
      </c>
      <c r="D23" s="115">
        <v>0.250446</v>
      </c>
      <c r="E23" s="115" t="s">
        <v>884</v>
      </c>
    </row>
    <row r="24" spans="1:5" ht="24.95" customHeight="1">
      <c r="A24" s="115" t="s">
        <v>6</v>
      </c>
      <c r="B24" s="115">
        <v>87850001</v>
      </c>
      <c r="C24" s="115">
        <v>87870000</v>
      </c>
      <c r="D24" s="115">
        <v>0.28370400000000001</v>
      </c>
      <c r="E24" s="115" t="s">
        <v>884</v>
      </c>
    </row>
    <row r="25" spans="1:5" ht="24.95" customHeight="1">
      <c r="A25" s="115" t="s">
        <v>6</v>
      </c>
      <c r="B25" s="115">
        <v>89600001</v>
      </c>
      <c r="C25" s="115">
        <v>89620000</v>
      </c>
      <c r="D25" s="115">
        <v>0.32851999999999998</v>
      </c>
      <c r="E25" s="115" t="s">
        <v>885</v>
      </c>
    </row>
    <row r="26" spans="1:5" ht="24.95" customHeight="1">
      <c r="A26" s="115" t="s">
        <v>6</v>
      </c>
      <c r="B26" s="115">
        <v>89610001</v>
      </c>
      <c r="C26" s="115">
        <v>89630000</v>
      </c>
      <c r="D26" s="115">
        <v>0.32851999999999998</v>
      </c>
      <c r="E26" s="115" t="s">
        <v>885</v>
      </c>
    </row>
    <row r="27" spans="1:5" ht="24.95" customHeight="1">
      <c r="A27" s="115" t="s">
        <v>6</v>
      </c>
      <c r="B27" s="115">
        <v>121700001</v>
      </c>
      <c r="C27" s="115">
        <v>121720000</v>
      </c>
      <c r="D27" s="115">
        <v>0.374579</v>
      </c>
      <c r="E27" s="115" t="s">
        <v>886</v>
      </c>
    </row>
    <row r="28" spans="1:5" ht="24.95" customHeight="1">
      <c r="A28" s="115" t="s">
        <v>6</v>
      </c>
      <c r="B28" s="115">
        <v>126900001</v>
      </c>
      <c r="C28" s="115">
        <v>126920000</v>
      </c>
      <c r="D28" s="115">
        <v>0.28869499999999998</v>
      </c>
      <c r="E28" s="115" t="s">
        <v>887</v>
      </c>
    </row>
    <row r="29" spans="1:5" ht="24.95" customHeight="1">
      <c r="A29" s="115" t="s">
        <v>6</v>
      </c>
      <c r="B29" s="115">
        <v>126910001</v>
      </c>
      <c r="C29" s="115">
        <v>126930000</v>
      </c>
      <c r="D29" s="115">
        <v>0.28869499999999998</v>
      </c>
      <c r="E29" s="115" t="s">
        <v>887</v>
      </c>
    </row>
    <row r="30" spans="1:5" ht="24.95" customHeight="1">
      <c r="A30" s="115" t="s">
        <v>6</v>
      </c>
      <c r="B30" s="115">
        <v>127160001</v>
      </c>
      <c r="C30" s="115">
        <v>127180000</v>
      </c>
      <c r="D30" s="115">
        <v>0.253361</v>
      </c>
      <c r="E30" s="115" t="s">
        <v>888</v>
      </c>
    </row>
    <row r="31" spans="1:5" ht="24.95" customHeight="1">
      <c r="A31" s="115" t="s">
        <v>6</v>
      </c>
      <c r="B31" s="115">
        <v>127170001</v>
      </c>
      <c r="C31" s="115">
        <v>127190000</v>
      </c>
      <c r="D31" s="115">
        <v>0.253361</v>
      </c>
      <c r="E31" s="115" t="s">
        <v>888</v>
      </c>
    </row>
    <row r="32" spans="1:5" ht="24.95" customHeight="1">
      <c r="A32" s="115" t="s">
        <v>6</v>
      </c>
      <c r="B32" s="115">
        <v>127190001</v>
      </c>
      <c r="C32" s="115">
        <v>127210000</v>
      </c>
      <c r="D32" s="115">
        <v>0.25141599999999997</v>
      </c>
      <c r="E32" s="115" t="s">
        <v>889</v>
      </c>
    </row>
    <row r="33" spans="1:5" ht="24.95" customHeight="1">
      <c r="A33" s="115" t="s">
        <v>6</v>
      </c>
      <c r="B33" s="115">
        <v>127200001</v>
      </c>
      <c r="C33" s="115">
        <v>127220000</v>
      </c>
      <c r="D33" s="115">
        <v>0.25141599999999997</v>
      </c>
      <c r="E33" s="115" t="s">
        <v>890</v>
      </c>
    </row>
    <row r="34" spans="1:5" ht="24.95" customHeight="1">
      <c r="A34" s="115" t="s">
        <v>6</v>
      </c>
      <c r="B34" s="115">
        <v>132840001</v>
      </c>
      <c r="C34" s="115">
        <v>132860000</v>
      </c>
      <c r="D34" s="115">
        <v>0.22733100000000001</v>
      </c>
      <c r="E34" s="115" t="s">
        <v>891</v>
      </c>
    </row>
    <row r="35" spans="1:5" ht="24.95" customHeight="1">
      <c r="A35" s="115" t="s">
        <v>6</v>
      </c>
      <c r="B35" s="115">
        <v>132850001</v>
      </c>
      <c r="C35" s="115">
        <v>132870000</v>
      </c>
      <c r="D35" s="115">
        <v>0.23588600000000001</v>
      </c>
      <c r="E35" s="115" t="s">
        <v>891</v>
      </c>
    </row>
    <row r="36" spans="1:5" ht="24.95" customHeight="1">
      <c r="A36" s="115" t="s">
        <v>6</v>
      </c>
      <c r="B36" s="115">
        <v>142950001</v>
      </c>
      <c r="C36" s="115">
        <v>142970000</v>
      </c>
      <c r="D36" s="115">
        <v>0.232207</v>
      </c>
      <c r="E36" s="115" t="s">
        <v>892</v>
      </c>
    </row>
    <row r="37" spans="1:5" ht="24.95" customHeight="1">
      <c r="A37" s="115" t="s">
        <v>6</v>
      </c>
      <c r="B37" s="115">
        <v>142960001</v>
      </c>
      <c r="C37" s="115">
        <v>142980000</v>
      </c>
      <c r="D37" s="115">
        <v>0.232207</v>
      </c>
      <c r="E37" s="115" t="s">
        <v>892</v>
      </c>
    </row>
    <row r="38" spans="1:5" ht="24.95" customHeight="1">
      <c r="A38" s="115" t="s">
        <v>6</v>
      </c>
      <c r="B38" s="115">
        <v>158400001</v>
      </c>
      <c r="C38" s="115">
        <v>158420000</v>
      </c>
      <c r="D38" s="115">
        <v>0.31812699999999999</v>
      </c>
      <c r="E38" s="115" t="s">
        <v>893</v>
      </c>
    </row>
    <row r="39" spans="1:5" ht="24.95" customHeight="1">
      <c r="A39" s="115" t="s">
        <v>6</v>
      </c>
      <c r="B39" s="115">
        <v>158410001</v>
      </c>
      <c r="C39" s="115">
        <v>158430000</v>
      </c>
      <c r="D39" s="115">
        <v>0.31812699999999999</v>
      </c>
      <c r="E39" s="115" t="s">
        <v>893</v>
      </c>
    </row>
    <row r="40" spans="1:5" ht="24.95" customHeight="1">
      <c r="A40" s="115" t="s">
        <v>6</v>
      </c>
      <c r="B40" s="115">
        <v>164190001</v>
      </c>
      <c r="C40" s="115">
        <v>164210000</v>
      </c>
      <c r="D40" s="115">
        <v>0.28154200000000001</v>
      </c>
      <c r="E40" s="115" t="s">
        <v>894</v>
      </c>
    </row>
    <row r="41" spans="1:5" ht="24.95" customHeight="1">
      <c r="A41" s="115" t="s">
        <v>6</v>
      </c>
      <c r="B41" s="115">
        <v>176980001</v>
      </c>
      <c r="C41" s="115">
        <v>177000000</v>
      </c>
      <c r="D41" s="115">
        <v>0.28493099999999999</v>
      </c>
      <c r="E41" s="115" t="s">
        <v>895</v>
      </c>
    </row>
    <row r="42" spans="1:5" ht="24.95" customHeight="1">
      <c r="A42" s="115" t="s">
        <v>6</v>
      </c>
      <c r="B42" s="115">
        <v>176990001</v>
      </c>
      <c r="C42" s="115">
        <v>177010000</v>
      </c>
      <c r="D42" s="115">
        <v>0.25392399999999998</v>
      </c>
      <c r="E42" s="115" t="s">
        <v>895</v>
      </c>
    </row>
    <row r="43" spans="1:5" ht="24.95" customHeight="1">
      <c r="A43" s="115" t="s">
        <v>6</v>
      </c>
      <c r="B43" s="115">
        <v>178710001</v>
      </c>
      <c r="C43" s="115">
        <v>178730000</v>
      </c>
      <c r="D43" s="115">
        <v>0.29078900000000002</v>
      </c>
      <c r="E43" s="115" t="s">
        <v>896</v>
      </c>
    </row>
    <row r="44" spans="1:5" ht="24.95" customHeight="1">
      <c r="A44" s="115" t="s">
        <v>6</v>
      </c>
      <c r="B44" s="115">
        <v>178720001</v>
      </c>
      <c r="C44" s="115">
        <v>178740000</v>
      </c>
      <c r="D44" s="115">
        <v>0.24560899999999999</v>
      </c>
      <c r="E44" s="115" t="s">
        <v>896</v>
      </c>
    </row>
    <row r="45" spans="1:5" ht="24.95" customHeight="1">
      <c r="A45" s="115" t="s">
        <v>6</v>
      </c>
      <c r="B45" s="115">
        <v>183700001</v>
      </c>
      <c r="C45" s="115">
        <v>183720000</v>
      </c>
      <c r="D45" s="115">
        <v>0.30204999999999999</v>
      </c>
      <c r="E45" s="115" t="s">
        <v>897</v>
      </c>
    </row>
    <row r="46" spans="1:5" ht="24.95" customHeight="1">
      <c r="A46" s="115" t="s">
        <v>6</v>
      </c>
      <c r="B46" s="115">
        <v>183710001</v>
      </c>
      <c r="C46" s="115">
        <v>183730000</v>
      </c>
      <c r="D46" s="115">
        <v>0.28549600000000003</v>
      </c>
      <c r="E46" s="115" t="s">
        <v>898</v>
      </c>
    </row>
    <row r="47" spans="1:5" ht="24.95" customHeight="1">
      <c r="A47" s="115" t="s">
        <v>6</v>
      </c>
      <c r="B47" s="115">
        <v>184930001</v>
      </c>
      <c r="C47" s="115">
        <v>184950000</v>
      </c>
      <c r="D47" s="115">
        <v>0.22723199999999999</v>
      </c>
      <c r="E47" s="115" t="s">
        <v>899</v>
      </c>
    </row>
    <row r="48" spans="1:5" ht="24.95" customHeight="1">
      <c r="A48" s="115" t="s">
        <v>6</v>
      </c>
      <c r="B48" s="115">
        <v>184940001</v>
      </c>
      <c r="C48" s="115">
        <v>184960000</v>
      </c>
      <c r="D48" s="115">
        <v>0.22723199999999999</v>
      </c>
      <c r="E48" s="115" t="s">
        <v>899</v>
      </c>
    </row>
    <row r="49" spans="1:5" ht="24.95" customHeight="1">
      <c r="A49" s="115" t="s">
        <v>6</v>
      </c>
      <c r="B49" s="115">
        <v>191180001</v>
      </c>
      <c r="C49" s="115">
        <v>191200000</v>
      </c>
      <c r="D49" s="115">
        <v>0.22945499999999999</v>
      </c>
      <c r="E49" s="115" t="s">
        <v>900</v>
      </c>
    </row>
    <row r="50" spans="1:5" ht="24.95" customHeight="1">
      <c r="A50" s="115" t="s">
        <v>6</v>
      </c>
      <c r="B50" s="115">
        <v>192900001</v>
      </c>
      <c r="C50" s="115">
        <v>192920000</v>
      </c>
      <c r="D50" s="115">
        <v>0.28696100000000002</v>
      </c>
      <c r="E50" s="115" t="s">
        <v>901</v>
      </c>
    </row>
    <row r="51" spans="1:5" ht="24.95" customHeight="1">
      <c r="A51" s="115" t="s">
        <v>6</v>
      </c>
      <c r="B51" s="115">
        <v>196720001</v>
      </c>
      <c r="C51" s="115">
        <v>196740000</v>
      </c>
      <c r="D51" s="115">
        <v>0.22523299999999999</v>
      </c>
      <c r="E51" s="115" t="s">
        <v>902</v>
      </c>
    </row>
    <row r="52" spans="1:5" ht="24.95" customHeight="1">
      <c r="A52" s="115" t="s">
        <v>6</v>
      </c>
      <c r="B52" s="115">
        <v>196730001</v>
      </c>
      <c r="C52" s="115">
        <v>196750000</v>
      </c>
      <c r="D52" s="115">
        <v>0.22523299999999999</v>
      </c>
      <c r="E52" s="115" t="s">
        <v>902</v>
      </c>
    </row>
    <row r="53" spans="1:5" ht="24.95" customHeight="1">
      <c r="A53" s="115" t="s">
        <v>6</v>
      </c>
      <c r="B53" s="115">
        <v>202460001</v>
      </c>
      <c r="C53" s="115">
        <v>202480000</v>
      </c>
      <c r="D53" s="115">
        <v>0.35902400000000001</v>
      </c>
      <c r="E53" s="115" t="s">
        <v>903</v>
      </c>
    </row>
    <row r="54" spans="1:5" ht="24.95" customHeight="1">
      <c r="A54" s="115" t="s">
        <v>6</v>
      </c>
      <c r="B54" s="115">
        <v>203040001</v>
      </c>
      <c r="C54" s="115">
        <v>203060000</v>
      </c>
      <c r="D54" s="115">
        <v>0.26109599999999999</v>
      </c>
      <c r="E54" s="115" t="s">
        <v>904</v>
      </c>
    </row>
    <row r="55" spans="1:5" ht="24.95" customHeight="1">
      <c r="A55" s="115" t="s">
        <v>6</v>
      </c>
      <c r="B55" s="115">
        <v>203050001</v>
      </c>
      <c r="C55" s="115">
        <v>203070000</v>
      </c>
      <c r="D55" s="115">
        <v>0.26109599999999999</v>
      </c>
      <c r="E55" s="115" t="s">
        <v>904</v>
      </c>
    </row>
    <row r="56" spans="1:5" ht="24.95" customHeight="1">
      <c r="A56" s="115" t="s">
        <v>6</v>
      </c>
      <c r="B56" s="115">
        <v>205830001</v>
      </c>
      <c r="C56" s="115">
        <v>205850000</v>
      </c>
      <c r="D56" s="115">
        <v>0.47393099999999999</v>
      </c>
      <c r="E56" s="115" t="s">
        <v>905</v>
      </c>
    </row>
    <row r="57" spans="1:5" ht="24.95" customHeight="1">
      <c r="A57" s="115" t="s">
        <v>6</v>
      </c>
      <c r="B57" s="115">
        <v>205840001</v>
      </c>
      <c r="C57" s="115">
        <v>205860000</v>
      </c>
      <c r="D57" s="115">
        <v>0.35440199999999999</v>
      </c>
      <c r="E57" s="115" t="s">
        <v>906</v>
      </c>
    </row>
    <row r="58" spans="1:5" ht="24.95" customHeight="1">
      <c r="A58" s="115" t="s">
        <v>6</v>
      </c>
      <c r="B58" s="115">
        <v>205850001</v>
      </c>
      <c r="C58" s="115">
        <v>205870000</v>
      </c>
      <c r="D58" s="115">
        <v>0.34285100000000002</v>
      </c>
      <c r="E58" s="115" t="s">
        <v>907</v>
      </c>
    </row>
    <row r="59" spans="1:5" ht="24.95" customHeight="1">
      <c r="A59" s="115" t="s">
        <v>6</v>
      </c>
      <c r="B59" s="115">
        <v>206620001</v>
      </c>
      <c r="C59" s="115">
        <v>206640000</v>
      </c>
      <c r="D59" s="115">
        <v>0.47216900000000001</v>
      </c>
      <c r="E59" s="115" t="s">
        <v>908</v>
      </c>
    </row>
    <row r="60" spans="1:5" ht="24.95" customHeight="1">
      <c r="A60" s="115" t="s">
        <v>6</v>
      </c>
      <c r="B60" s="115">
        <v>206630001</v>
      </c>
      <c r="C60" s="115">
        <v>206650000</v>
      </c>
      <c r="D60" s="115">
        <v>0.47216900000000001</v>
      </c>
      <c r="E60" s="115" t="s">
        <v>909</v>
      </c>
    </row>
    <row r="61" spans="1:5" ht="24.95" customHeight="1">
      <c r="A61" s="115" t="s">
        <v>6</v>
      </c>
      <c r="B61" s="115">
        <v>207660001</v>
      </c>
      <c r="C61" s="115">
        <v>207680000</v>
      </c>
      <c r="D61" s="115">
        <v>0.367753</v>
      </c>
      <c r="E61" s="115" t="s">
        <v>910</v>
      </c>
    </row>
    <row r="62" spans="1:5" ht="24.95" customHeight="1">
      <c r="A62" s="115" t="s">
        <v>6</v>
      </c>
      <c r="B62" s="115">
        <v>207670001</v>
      </c>
      <c r="C62" s="115">
        <v>207690000</v>
      </c>
      <c r="D62" s="115">
        <v>0.367753</v>
      </c>
      <c r="E62" s="115" t="s">
        <v>910</v>
      </c>
    </row>
    <row r="63" spans="1:5" ht="24.95" customHeight="1">
      <c r="A63" s="115" t="s">
        <v>6</v>
      </c>
      <c r="B63" s="115">
        <v>210240001</v>
      </c>
      <c r="C63" s="115">
        <v>210260000</v>
      </c>
      <c r="D63" s="115">
        <v>0.33077800000000002</v>
      </c>
      <c r="E63" s="115" t="s">
        <v>911</v>
      </c>
    </row>
    <row r="64" spans="1:5" ht="24.95" customHeight="1">
      <c r="A64" s="115" t="s">
        <v>6</v>
      </c>
      <c r="B64" s="115">
        <v>210250001</v>
      </c>
      <c r="C64" s="115">
        <v>210270000</v>
      </c>
      <c r="D64" s="115">
        <v>0.33077800000000002</v>
      </c>
      <c r="E64" s="115" t="s">
        <v>911</v>
      </c>
    </row>
    <row r="65" spans="1:5" ht="24.95" customHeight="1">
      <c r="A65" s="115" t="s">
        <v>6</v>
      </c>
      <c r="B65" s="115">
        <v>213550001</v>
      </c>
      <c r="C65" s="115">
        <v>213570000</v>
      </c>
      <c r="D65" s="115">
        <v>0.234208</v>
      </c>
      <c r="E65" s="115" t="s">
        <v>912</v>
      </c>
    </row>
    <row r="66" spans="1:5" ht="24.95" customHeight="1">
      <c r="A66" s="115" t="s">
        <v>6</v>
      </c>
      <c r="B66" s="115">
        <v>213560001</v>
      </c>
      <c r="C66" s="115">
        <v>213580000</v>
      </c>
      <c r="D66" s="115">
        <v>0.234208</v>
      </c>
      <c r="E66" s="115" t="s">
        <v>912</v>
      </c>
    </row>
    <row r="67" spans="1:5" ht="24.95" customHeight="1">
      <c r="A67" s="115" t="s">
        <v>6</v>
      </c>
      <c r="B67" s="115">
        <v>219710001</v>
      </c>
      <c r="C67" s="115">
        <v>219730000</v>
      </c>
      <c r="D67" s="115">
        <v>0.24557300000000001</v>
      </c>
      <c r="E67" s="115" t="s">
        <v>913</v>
      </c>
    </row>
    <row r="68" spans="1:5" ht="24.95" customHeight="1">
      <c r="A68" s="115" t="s">
        <v>6</v>
      </c>
      <c r="B68" s="115">
        <v>220110001</v>
      </c>
      <c r="C68" s="115">
        <v>220130000</v>
      </c>
      <c r="D68" s="115">
        <v>0.32315899999999997</v>
      </c>
      <c r="E68" s="115" t="s">
        <v>914</v>
      </c>
    </row>
    <row r="69" spans="1:5" ht="24.95" customHeight="1">
      <c r="A69" s="115" t="s">
        <v>6</v>
      </c>
      <c r="B69" s="115">
        <v>220120001</v>
      </c>
      <c r="C69" s="115">
        <v>220140000</v>
      </c>
      <c r="D69" s="115">
        <v>0.32315899999999997</v>
      </c>
      <c r="E69" s="115" t="s">
        <v>914</v>
      </c>
    </row>
    <row r="70" spans="1:5" ht="24.95" customHeight="1">
      <c r="A70" s="115" t="s">
        <v>6</v>
      </c>
      <c r="B70" s="115">
        <v>221130001</v>
      </c>
      <c r="C70" s="115">
        <v>221150000</v>
      </c>
      <c r="D70" s="115">
        <v>0.26205000000000001</v>
      </c>
      <c r="E70" s="115" t="s">
        <v>915</v>
      </c>
    </row>
    <row r="71" spans="1:5" ht="24.95" customHeight="1">
      <c r="A71" s="115" t="s">
        <v>6</v>
      </c>
      <c r="B71" s="115">
        <v>221140001</v>
      </c>
      <c r="C71" s="115">
        <v>221160000</v>
      </c>
      <c r="D71" s="115">
        <v>0.25307099999999999</v>
      </c>
      <c r="E71" s="115" t="s">
        <v>915</v>
      </c>
    </row>
    <row r="72" spans="1:5" ht="24.95" customHeight="1">
      <c r="A72" s="115" t="s">
        <v>6</v>
      </c>
      <c r="B72" s="115">
        <v>221150001</v>
      </c>
      <c r="C72" s="115">
        <v>221170000</v>
      </c>
      <c r="D72" s="115">
        <v>0.27281</v>
      </c>
      <c r="E72" s="115" t="s">
        <v>915</v>
      </c>
    </row>
    <row r="73" spans="1:5" ht="24.95" customHeight="1">
      <c r="A73" s="115" t="s">
        <v>6</v>
      </c>
      <c r="B73" s="115">
        <v>221160001</v>
      </c>
      <c r="C73" s="115">
        <v>221180000</v>
      </c>
      <c r="D73" s="115">
        <v>0.24668699999999999</v>
      </c>
      <c r="E73" s="115" t="s">
        <v>915</v>
      </c>
    </row>
    <row r="74" spans="1:5" ht="24.95" customHeight="1">
      <c r="A74" s="115" t="s">
        <v>6</v>
      </c>
      <c r="B74" s="115">
        <v>221900001</v>
      </c>
      <c r="C74" s="115">
        <v>221920000</v>
      </c>
      <c r="D74" s="115">
        <v>0.28562199999999999</v>
      </c>
      <c r="E74" s="115" t="s">
        <v>916</v>
      </c>
    </row>
    <row r="75" spans="1:5" ht="24.95" customHeight="1">
      <c r="A75" s="115" t="s">
        <v>6</v>
      </c>
      <c r="B75" s="115">
        <v>221910001</v>
      </c>
      <c r="C75" s="115">
        <v>221930000</v>
      </c>
      <c r="D75" s="115">
        <v>0.28562199999999999</v>
      </c>
      <c r="E75" s="115" t="s">
        <v>917</v>
      </c>
    </row>
    <row r="76" spans="1:5" ht="24.95" customHeight="1">
      <c r="A76" s="115" t="s">
        <v>6</v>
      </c>
      <c r="B76" s="115">
        <v>222680001</v>
      </c>
      <c r="C76" s="115">
        <v>222700000</v>
      </c>
      <c r="D76" s="115">
        <v>0.38877299999999998</v>
      </c>
      <c r="E76" s="115" t="s">
        <v>918</v>
      </c>
    </row>
    <row r="77" spans="1:5" ht="24.95" customHeight="1">
      <c r="A77" s="115" t="s">
        <v>6</v>
      </c>
      <c r="B77" s="115">
        <v>222690001</v>
      </c>
      <c r="C77" s="115">
        <v>222710000</v>
      </c>
      <c r="D77" s="115">
        <v>0.38877299999999998</v>
      </c>
      <c r="E77" s="115" t="s">
        <v>918</v>
      </c>
    </row>
    <row r="78" spans="1:5" ht="24.95" customHeight="1">
      <c r="A78" s="115" t="s">
        <v>6</v>
      </c>
      <c r="B78" s="115">
        <v>222730001</v>
      </c>
      <c r="C78" s="115">
        <v>222750000</v>
      </c>
      <c r="D78" s="115">
        <v>0.28378599999999998</v>
      </c>
      <c r="E78" s="115" t="s">
        <v>918</v>
      </c>
    </row>
    <row r="79" spans="1:5" ht="24.95" customHeight="1">
      <c r="A79" s="115" t="s">
        <v>6</v>
      </c>
      <c r="B79" s="115">
        <v>222740001</v>
      </c>
      <c r="C79" s="115">
        <v>222760000</v>
      </c>
      <c r="D79" s="115">
        <v>0.28378599999999998</v>
      </c>
      <c r="E79" s="115" t="s">
        <v>918</v>
      </c>
    </row>
    <row r="80" spans="1:5" ht="24.95" customHeight="1">
      <c r="A80" s="115" t="s">
        <v>6</v>
      </c>
      <c r="B80" s="115">
        <v>222760001</v>
      </c>
      <c r="C80" s="115">
        <v>222780000</v>
      </c>
      <c r="D80" s="115">
        <v>0.24182999999999999</v>
      </c>
      <c r="E80" s="115" t="s">
        <v>918</v>
      </c>
    </row>
    <row r="81" spans="1:5" ht="24.95" customHeight="1">
      <c r="A81" s="115" t="s">
        <v>6</v>
      </c>
      <c r="B81" s="115">
        <v>225950001</v>
      </c>
      <c r="C81" s="115">
        <v>225970000</v>
      </c>
      <c r="D81" s="115">
        <v>0.30678899999999998</v>
      </c>
      <c r="E81" s="115" t="s">
        <v>919</v>
      </c>
    </row>
    <row r="82" spans="1:5" ht="24.95" customHeight="1">
      <c r="A82" s="115" t="s">
        <v>6</v>
      </c>
      <c r="B82" s="115">
        <v>245820001</v>
      </c>
      <c r="C82" s="115">
        <v>245840000</v>
      </c>
      <c r="D82" s="115">
        <v>0.34495799999999999</v>
      </c>
      <c r="E82" s="115" t="s">
        <v>920</v>
      </c>
    </row>
    <row r="83" spans="1:5" ht="24.95" customHeight="1">
      <c r="A83" s="115" t="s">
        <v>6</v>
      </c>
      <c r="B83" s="115">
        <v>245830001</v>
      </c>
      <c r="C83" s="115">
        <v>245850000</v>
      </c>
      <c r="D83" s="115">
        <v>0.313753</v>
      </c>
      <c r="E83" s="115" t="s">
        <v>920</v>
      </c>
    </row>
    <row r="84" spans="1:5" ht="24.95" customHeight="1">
      <c r="A84" s="115" t="s">
        <v>6</v>
      </c>
      <c r="B84" s="115">
        <v>254450001</v>
      </c>
      <c r="C84" s="115">
        <v>254470000</v>
      </c>
      <c r="D84" s="115">
        <v>0.324405</v>
      </c>
      <c r="E84" s="115" t="s">
        <v>921</v>
      </c>
    </row>
    <row r="85" spans="1:5" ht="24.95" customHeight="1">
      <c r="A85" s="115" t="s">
        <v>6</v>
      </c>
      <c r="B85" s="115">
        <v>255490001</v>
      </c>
      <c r="C85" s="115">
        <v>255510000</v>
      </c>
      <c r="D85" s="115">
        <v>0.50537399999999999</v>
      </c>
      <c r="E85" s="115" t="s">
        <v>922</v>
      </c>
    </row>
    <row r="86" spans="1:5" ht="24.95" customHeight="1">
      <c r="A86" s="115" t="s">
        <v>6</v>
      </c>
      <c r="B86" s="115">
        <v>259950001</v>
      </c>
      <c r="C86" s="115">
        <v>259970000</v>
      </c>
      <c r="D86" s="115">
        <v>0.25007600000000002</v>
      </c>
      <c r="E86" s="115" t="s">
        <v>923</v>
      </c>
    </row>
    <row r="87" spans="1:5" ht="24.95" customHeight="1">
      <c r="A87" s="115" t="s">
        <v>6</v>
      </c>
      <c r="B87" s="115">
        <v>268340001</v>
      </c>
      <c r="C87" s="115">
        <v>268360000</v>
      </c>
      <c r="D87" s="115">
        <v>0.36959799999999998</v>
      </c>
      <c r="E87" s="115" t="s">
        <v>924</v>
      </c>
    </row>
    <row r="88" spans="1:5" ht="24.95" customHeight="1">
      <c r="A88" s="115" t="s">
        <v>6</v>
      </c>
      <c r="B88" s="115">
        <v>268350001</v>
      </c>
      <c r="C88" s="115">
        <v>268370000</v>
      </c>
      <c r="D88" s="115">
        <v>0.36959799999999998</v>
      </c>
      <c r="E88" s="115" t="s">
        <v>924</v>
      </c>
    </row>
    <row r="89" spans="1:5" ht="24.95" customHeight="1">
      <c r="A89" s="115" t="s">
        <v>6</v>
      </c>
      <c r="B89" s="115">
        <v>278030001</v>
      </c>
      <c r="C89" s="115">
        <v>278050000</v>
      </c>
      <c r="D89" s="115">
        <v>0.23426900000000001</v>
      </c>
      <c r="E89" s="115" t="s">
        <v>925</v>
      </c>
    </row>
    <row r="90" spans="1:5" ht="24.95" customHeight="1">
      <c r="A90" s="115" t="s">
        <v>6</v>
      </c>
      <c r="B90" s="115">
        <v>299640001</v>
      </c>
      <c r="C90" s="115">
        <v>299660000</v>
      </c>
      <c r="D90" s="115">
        <v>0.33959600000000001</v>
      </c>
      <c r="E90" s="115" t="s">
        <v>926</v>
      </c>
    </row>
    <row r="91" spans="1:5" ht="24.95" customHeight="1">
      <c r="A91" s="115" t="s">
        <v>6</v>
      </c>
      <c r="B91" s="115">
        <v>299650001</v>
      </c>
      <c r="C91" s="115">
        <v>299670000</v>
      </c>
      <c r="D91" s="115">
        <v>0.33959600000000001</v>
      </c>
      <c r="E91" s="115" t="s">
        <v>926</v>
      </c>
    </row>
    <row r="92" spans="1:5" ht="24.95" customHeight="1">
      <c r="A92" s="115" t="s">
        <v>6</v>
      </c>
      <c r="B92" s="115">
        <v>302690001</v>
      </c>
      <c r="C92" s="115">
        <v>302710000</v>
      </c>
      <c r="D92" s="115">
        <v>0.349082</v>
      </c>
      <c r="E92" s="115" t="s">
        <v>927</v>
      </c>
    </row>
    <row r="93" spans="1:5" ht="24.95" customHeight="1">
      <c r="A93" s="115" t="s">
        <v>6</v>
      </c>
      <c r="B93" s="115">
        <v>302700001</v>
      </c>
      <c r="C93" s="115">
        <v>302720000</v>
      </c>
      <c r="D93" s="115">
        <v>0.33322800000000002</v>
      </c>
      <c r="E93" s="115" t="s">
        <v>927</v>
      </c>
    </row>
    <row r="94" spans="1:5" ht="24.95" customHeight="1">
      <c r="A94" s="115" t="s">
        <v>6</v>
      </c>
      <c r="B94" s="115">
        <v>303590001</v>
      </c>
      <c r="C94" s="115">
        <v>303610000</v>
      </c>
      <c r="D94" s="115">
        <v>0.25466</v>
      </c>
      <c r="E94" s="115" t="s">
        <v>928</v>
      </c>
    </row>
    <row r="95" spans="1:5" ht="24.95" customHeight="1">
      <c r="A95" s="115" t="s">
        <v>6</v>
      </c>
      <c r="B95" s="115">
        <v>303600001</v>
      </c>
      <c r="C95" s="115">
        <v>303620000</v>
      </c>
      <c r="D95" s="115">
        <v>0.25466</v>
      </c>
      <c r="E95" s="115" t="s">
        <v>928</v>
      </c>
    </row>
    <row r="96" spans="1:5" ht="24.95" customHeight="1">
      <c r="A96" s="115" t="s">
        <v>6</v>
      </c>
      <c r="B96" s="115">
        <v>303760001</v>
      </c>
      <c r="C96" s="115">
        <v>303780000</v>
      </c>
      <c r="D96" s="115">
        <v>0.297371</v>
      </c>
      <c r="E96" s="115" t="s">
        <v>929</v>
      </c>
    </row>
    <row r="97" spans="1:5" ht="24.95" customHeight="1">
      <c r="A97" s="115" t="s">
        <v>6</v>
      </c>
      <c r="B97" s="115">
        <v>304480001</v>
      </c>
      <c r="C97" s="115">
        <v>304500000</v>
      </c>
      <c r="D97" s="115">
        <v>0.31826199999999999</v>
      </c>
      <c r="E97" s="115" t="s">
        <v>930</v>
      </c>
    </row>
    <row r="98" spans="1:5" ht="24.95" customHeight="1">
      <c r="A98" s="115" t="s">
        <v>6</v>
      </c>
      <c r="B98" s="115">
        <v>304510001</v>
      </c>
      <c r="C98" s="115">
        <v>304530000</v>
      </c>
      <c r="D98" s="115">
        <v>0.43345299999999998</v>
      </c>
      <c r="E98" s="115" t="s">
        <v>931</v>
      </c>
    </row>
    <row r="99" spans="1:5" ht="24.95" customHeight="1">
      <c r="A99" s="115" t="s">
        <v>6</v>
      </c>
      <c r="B99" s="115">
        <v>304520001</v>
      </c>
      <c r="C99" s="115">
        <v>304540000</v>
      </c>
      <c r="D99" s="115">
        <v>0.43345299999999998</v>
      </c>
      <c r="E99" s="115" t="s">
        <v>932</v>
      </c>
    </row>
    <row r="100" spans="1:5" ht="24.95" customHeight="1">
      <c r="A100" s="115" t="s">
        <v>6</v>
      </c>
      <c r="B100" s="115">
        <v>312230001</v>
      </c>
      <c r="C100" s="115">
        <v>312250000</v>
      </c>
      <c r="D100" s="115">
        <v>0.228938</v>
      </c>
      <c r="E100" s="115" t="s">
        <v>933</v>
      </c>
    </row>
    <row r="101" spans="1:5" ht="24.95" customHeight="1">
      <c r="A101" s="115" t="s">
        <v>6</v>
      </c>
      <c r="B101" s="115">
        <v>312240001</v>
      </c>
      <c r="C101" s="115">
        <v>312260000</v>
      </c>
      <c r="D101" s="115">
        <v>0.228938</v>
      </c>
      <c r="E101" s="115" t="s">
        <v>933</v>
      </c>
    </row>
    <row r="102" spans="1:5" ht="24.95" customHeight="1">
      <c r="A102" s="115" t="s">
        <v>6</v>
      </c>
      <c r="B102" s="115">
        <v>312790001</v>
      </c>
      <c r="C102" s="115">
        <v>312810000</v>
      </c>
      <c r="D102" s="115">
        <v>0.26472499999999999</v>
      </c>
      <c r="E102" s="115" t="s">
        <v>934</v>
      </c>
    </row>
    <row r="103" spans="1:5" ht="24.95" customHeight="1">
      <c r="A103" s="115" t="s">
        <v>6</v>
      </c>
      <c r="B103" s="115">
        <v>312800001</v>
      </c>
      <c r="C103" s="115">
        <v>312820000</v>
      </c>
      <c r="D103" s="115">
        <v>0.26472499999999999</v>
      </c>
      <c r="E103" s="115" t="s">
        <v>934</v>
      </c>
    </row>
    <row r="104" spans="1:5" ht="24.95" customHeight="1">
      <c r="A104" s="115" t="s">
        <v>6</v>
      </c>
      <c r="B104" s="115">
        <v>317610001</v>
      </c>
      <c r="C104" s="115">
        <v>317630000</v>
      </c>
      <c r="D104" s="115">
        <v>0.23496900000000001</v>
      </c>
      <c r="E104" s="115" t="s">
        <v>935</v>
      </c>
    </row>
    <row r="105" spans="1:5" ht="24.95" customHeight="1">
      <c r="A105" s="115" t="s">
        <v>6</v>
      </c>
      <c r="B105" s="115">
        <v>317620001</v>
      </c>
      <c r="C105" s="115">
        <v>317640000</v>
      </c>
      <c r="D105" s="115">
        <v>0.23496900000000001</v>
      </c>
      <c r="E105" s="115" t="s">
        <v>935</v>
      </c>
    </row>
    <row r="106" spans="1:5" ht="24.95" customHeight="1">
      <c r="A106" s="115" t="s">
        <v>6</v>
      </c>
      <c r="B106" s="115">
        <v>345520001</v>
      </c>
      <c r="C106" s="115">
        <v>345540000</v>
      </c>
      <c r="D106" s="115">
        <v>0.2286</v>
      </c>
      <c r="E106" s="115" t="s">
        <v>936</v>
      </c>
    </row>
    <row r="107" spans="1:5" ht="24.95" customHeight="1">
      <c r="A107" s="115" t="s">
        <v>6</v>
      </c>
      <c r="B107" s="115">
        <v>345530001</v>
      </c>
      <c r="C107" s="115">
        <v>345550000</v>
      </c>
      <c r="D107" s="115">
        <v>0.23985400000000001</v>
      </c>
      <c r="E107" s="115" t="s">
        <v>937</v>
      </c>
    </row>
    <row r="108" spans="1:5" ht="24.95" customHeight="1">
      <c r="A108" s="115" t="s">
        <v>6</v>
      </c>
      <c r="B108" s="115">
        <v>345540001</v>
      </c>
      <c r="C108" s="115">
        <v>345560000</v>
      </c>
      <c r="D108" s="115">
        <v>0.249419</v>
      </c>
      <c r="E108" s="115" t="s">
        <v>937</v>
      </c>
    </row>
    <row r="109" spans="1:5" ht="24.95" customHeight="1">
      <c r="A109" s="115" t="s">
        <v>6</v>
      </c>
      <c r="B109" s="115">
        <v>345550001</v>
      </c>
      <c r="C109" s="115">
        <v>345570000</v>
      </c>
      <c r="D109" s="115">
        <v>0.249779</v>
      </c>
      <c r="E109" s="115" t="s">
        <v>938</v>
      </c>
    </row>
    <row r="110" spans="1:5" ht="24.95" customHeight="1">
      <c r="A110" s="115" t="s">
        <v>6</v>
      </c>
      <c r="B110" s="115">
        <v>356790001</v>
      </c>
      <c r="C110" s="115">
        <v>356810000</v>
      </c>
      <c r="D110" s="115">
        <v>0.30242400000000003</v>
      </c>
      <c r="E110" s="115" t="s">
        <v>939</v>
      </c>
    </row>
    <row r="111" spans="1:5" ht="24.95" customHeight="1">
      <c r="A111" s="115" t="s">
        <v>6</v>
      </c>
      <c r="B111" s="115">
        <v>366150001</v>
      </c>
      <c r="C111" s="115">
        <v>366170000</v>
      </c>
      <c r="D111" s="115">
        <v>0.26949099999999998</v>
      </c>
      <c r="E111" s="115" t="s">
        <v>940</v>
      </c>
    </row>
    <row r="112" spans="1:5" ht="24.95" customHeight="1">
      <c r="A112" s="115" t="s">
        <v>6</v>
      </c>
      <c r="B112" s="115">
        <v>366160001</v>
      </c>
      <c r="C112" s="115">
        <v>366180000</v>
      </c>
      <c r="D112" s="115">
        <v>0.26949099999999998</v>
      </c>
      <c r="E112" s="115" t="s">
        <v>940</v>
      </c>
    </row>
    <row r="113" spans="1:5" ht="24.95" customHeight="1">
      <c r="A113" s="115" t="s">
        <v>6</v>
      </c>
      <c r="B113" s="115">
        <v>366750001</v>
      </c>
      <c r="C113" s="115">
        <v>366770000</v>
      </c>
      <c r="D113" s="115">
        <v>0.46655799999999997</v>
      </c>
      <c r="E113" s="115" t="s">
        <v>941</v>
      </c>
    </row>
    <row r="114" spans="1:5" ht="24.95" customHeight="1">
      <c r="A114" s="115" t="s">
        <v>6</v>
      </c>
      <c r="B114" s="115">
        <v>366760001</v>
      </c>
      <c r="C114" s="115">
        <v>366780000</v>
      </c>
      <c r="D114" s="115">
        <v>0.41058600000000001</v>
      </c>
      <c r="E114" s="115" t="s">
        <v>941</v>
      </c>
    </row>
    <row r="115" spans="1:5" ht="24.95" customHeight="1">
      <c r="A115" s="115" t="s">
        <v>6</v>
      </c>
      <c r="B115" s="115">
        <v>380560001</v>
      </c>
      <c r="C115" s="115">
        <v>380580000</v>
      </c>
      <c r="D115" s="115">
        <v>0.30374400000000001</v>
      </c>
      <c r="E115" s="115" t="s">
        <v>942</v>
      </c>
    </row>
    <row r="116" spans="1:5" ht="24.95" customHeight="1">
      <c r="A116" s="115" t="s">
        <v>6</v>
      </c>
      <c r="B116" s="115">
        <v>380570001</v>
      </c>
      <c r="C116" s="115">
        <v>380590000</v>
      </c>
      <c r="D116" s="115">
        <v>0.31489200000000001</v>
      </c>
      <c r="E116" s="115" t="s">
        <v>943</v>
      </c>
    </row>
    <row r="117" spans="1:5" ht="24.95" customHeight="1">
      <c r="A117" s="115" t="s">
        <v>6</v>
      </c>
      <c r="B117" s="115">
        <v>400460001</v>
      </c>
      <c r="C117" s="115">
        <v>400480000</v>
      </c>
      <c r="D117" s="115">
        <v>0.26278200000000002</v>
      </c>
      <c r="E117" s="115" t="s">
        <v>944</v>
      </c>
    </row>
    <row r="118" spans="1:5" ht="24.95" customHeight="1">
      <c r="A118" s="115" t="s">
        <v>6</v>
      </c>
      <c r="B118" s="115">
        <v>400470001</v>
      </c>
      <c r="C118" s="115">
        <v>400490000</v>
      </c>
      <c r="D118" s="115">
        <v>0.267953</v>
      </c>
      <c r="E118" s="115" t="s">
        <v>944</v>
      </c>
    </row>
    <row r="119" spans="1:5" ht="24.95" customHeight="1">
      <c r="A119" s="115" t="s">
        <v>6</v>
      </c>
      <c r="B119" s="115">
        <v>400670001</v>
      </c>
      <c r="C119" s="115">
        <v>400690000</v>
      </c>
      <c r="D119" s="115">
        <v>0.30185000000000001</v>
      </c>
      <c r="E119" s="115" t="s">
        <v>945</v>
      </c>
    </row>
    <row r="120" spans="1:5" ht="24.95" customHeight="1">
      <c r="A120" s="115" t="s">
        <v>6</v>
      </c>
      <c r="B120" s="115">
        <v>400680001</v>
      </c>
      <c r="C120" s="115">
        <v>400700000</v>
      </c>
      <c r="D120" s="115">
        <v>0.30185000000000001</v>
      </c>
      <c r="E120" s="115" t="s">
        <v>945</v>
      </c>
    </row>
    <row r="121" spans="1:5" ht="24.95" customHeight="1">
      <c r="A121" s="115" t="s">
        <v>6</v>
      </c>
      <c r="B121" s="115">
        <v>403440001</v>
      </c>
      <c r="C121" s="115">
        <v>403460000</v>
      </c>
      <c r="D121" s="115">
        <v>0.24601899999999999</v>
      </c>
      <c r="E121" s="115" t="s">
        <v>946</v>
      </c>
    </row>
    <row r="122" spans="1:5" ht="24.95" customHeight="1">
      <c r="A122" s="115" t="s">
        <v>6</v>
      </c>
      <c r="B122" s="115">
        <v>405050001</v>
      </c>
      <c r="C122" s="115">
        <v>405070000</v>
      </c>
      <c r="D122" s="115">
        <v>0.22606100000000001</v>
      </c>
      <c r="E122" s="115" t="s">
        <v>947</v>
      </c>
    </row>
    <row r="123" spans="1:5" ht="24.95" customHeight="1">
      <c r="A123" s="115" t="s">
        <v>6</v>
      </c>
      <c r="B123" s="115">
        <v>407190001</v>
      </c>
      <c r="C123" s="115">
        <v>407210000</v>
      </c>
      <c r="D123" s="115">
        <v>0.28521099999999999</v>
      </c>
      <c r="E123" s="115" t="s">
        <v>948</v>
      </c>
    </row>
    <row r="124" spans="1:5" ht="24.95" customHeight="1">
      <c r="A124" s="115" t="s">
        <v>6</v>
      </c>
      <c r="B124" s="115">
        <v>407210001</v>
      </c>
      <c r="C124" s="115">
        <v>407230000</v>
      </c>
      <c r="D124" s="115">
        <v>0.227524</v>
      </c>
      <c r="E124" s="115" t="s">
        <v>949</v>
      </c>
    </row>
    <row r="125" spans="1:5" ht="24.95" customHeight="1">
      <c r="A125" s="115" t="s">
        <v>6</v>
      </c>
      <c r="B125" s="115">
        <v>407220001</v>
      </c>
      <c r="C125" s="115">
        <v>407240000</v>
      </c>
      <c r="D125" s="115">
        <v>0.47118100000000002</v>
      </c>
      <c r="E125" s="115" t="s">
        <v>949</v>
      </c>
    </row>
    <row r="126" spans="1:5" ht="24.95" customHeight="1">
      <c r="A126" s="115" t="s">
        <v>6</v>
      </c>
      <c r="B126" s="115">
        <v>407260001</v>
      </c>
      <c r="C126" s="115">
        <v>407280000</v>
      </c>
      <c r="D126" s="115">
        <v>0.256776</v>
      </c>
      <c r="E126" s="115" t="s">
        <v>950</v>
      </c>
    </row>
    <row r="127" spans="1:5" ht="24.95" customHeight="1">
      <c r="A127" s="115" t="s">
        <v>6</v>
      </c>
      <c r="B127" s="115">
        <v>407270001</v>
      </c>
      <c r="C127" s="115">
        <v>407290000</v>
      </c>
      <c r="D127" s="115">
        <v>0.27677099999999999</v>
      </c>
      <c r="E127" s="115" t="s">
        <v>950</v>
      </c>
    </row>
    <row r="128" spans="1:5" ht="24.95" customHeight="1">
      <c r="A128" s="115" t="s">
        <v>6</v>
      </c>
      <c r="B128" s="115">
        <v>407280001</v>
      </c>
      <c r="C128" s="115">
        <v>407300000</v>
      </c>
      <c r="D128" s="115">
        <v>0.27677099999999999</v>
      </c>
      <c r="E128" s="115" t="s">
        <v>950</v>
      </c>
    </row>
    <row r="129" spans="1:5" ht="24.95" customHeight="1">
      <c r="A129" s="115" t="s">
        <v>6</v>
      </c>
      <c r="B129" s="115">
        <v>413750001</v>
      </c>
      <c r="C129" s="115">
        <v>413770000</v>
      </c>
      <c r="D129" s="115">
        <v>0.402584</v>
      </c>
      <c r="E129" s="115" t="s">
        <v>951</v>
      </c>
    </row>
    <row r="130" spans="1:5" ht="24.95" customHeight="1">
      <c r="A130" s="115" t="s">
        <v>6</v>
      </c>
      <c r="B130" s="115">
        <v>428290001</v>
      </c>
      <c r="C130" s="115">
        <v>428310000</v>
      </c>
      <c r="D130" s="115">
        <v>0.24362300000000001</v>
      </c>
      <c r="E130" s="115" t="s">
        <v>952</v>
      </c>
    </row>
    <row r="131" spans="1:5" ht="24.95" customHeight="1">
      <c r="A131" s="115" t="s">
        <v>6</v>
      </c>
      <c r="B131" s="115">
        <v>428300001</v>
      </c>
      <c r="C131" s="115">
        <v>428320000</v>
      </c>
      <c r="D131" s="115">
        <v>0.24362300000000001</v>
      </c>
      <c r="E131" s="115" t="s">
        <v>952</v>
      </c>
    </row>
    <row r="132" spans="1:5" ht="24.95" customHeight="1">
      <c r="A132" s="115" t="s">
        <v>6</v>
      </c>
      <c r="B132" s="115">
        <v>433730001</v>
      </c>
      <c r="C132" s="115">
        <v>433750000</v>
      </c>
      <c r="D132" s="115">
        <v>0.28940100000000002</v>
      </c>
      <c r="E132" s="115" t="s">
        <v>953</v>
      </c>
    </row>
    <row r="133" spans="1:5" ht="24.95" customHeight="1">
      <c r="A133" s="115" t="s">
        <v>6</v>
      </c>
      <c r="B133" s="115">
        <v>433740001</v>
      </c>
      <c r="C133" s="115">
        <v>433760000</v>
      </c>
      <c r="D133" s="115">
        <v>0.28940100000000002</v>
      </c>
      <c r="E133" s="115" t="s">
        <v>953</v>
      </c>
    </row>
    <row r="134" spans="1:5" ht="24.95" customHeight="1">
      <c r="A134" s="115" t="s">
        <v>6</v>
      </c>
      <c r="B134" s="115">
        <v>465930001</v>
      </c>
      <c r="C134" s="115">
        <v>465950000</v>
      </c>
      <c r="D134" s="115">
        <v>0.25711699999999998</v>
      </c>
      <c r="E134" s="115" t="s">
        <v>954</v>
      </c>
    </row>
    <row r="135" spans="1:5" ht="24.95" customHeight="1">
      <c r="A135" s="115" t="s">
        <v>6</v>
      </c>
      <c r="B135" s="115">
        <v>467990001</v>
      </c>
      <c r="C135" s="115">
        <v>468010000</v>
      </c>
      <c r="D135" s="115">
        <v>0.23733699999999999</v>
      </c>
      <c r="E135" s="115" t="s">
        <v>955</v>
      </c>
    </row>
    <row r="136" spans="1:5" ht="24.95" customHeight="1">
      <c r="A136" s="115" t="s">
        <v>6</v>
      </c>
      <c r="B136" s="115">
        <v>468000001</v>
      </c>
      <c r="C136" s="115">
        <v>468020000</v>
      </c>
      <c r="D136" s="115">
        <v>0.23075200000000001</v>
      </c>
      <c r="E136" s="115" t="s">
        <v>955</v>
      </c>
    </row>
    <row r="137" spans="1:5" ht="24.95" customHeight="1">
      <c r="A137" s="115" t="s">
        <v>6</v>
      </c>
      <c r="B137" s="115">
        <v>472160001</v>
      </c>
      <c r="C137" s="115">
        <v>472180000</v>
      </c>
      <c r="D137" s="115">
        <v>0.258073</v>
      </c>
      <c r="E137" s="115" t="s">
        <v>956</v>
      </c>
    </row>
    <row r="138" spans="1:5" ht="24.95" customHeight="1">
      <c r="A138" s="115" t="s">
        <v>6</v>
      </c>
      <c r="B138" s="115">
        <v>472170001</v>
      </c>
      <c r="C138" s="115">
        <v>472190000</v>
      </c>
      <c r="D138" s="115">
        <v>0.258073</v>
      </c>
      <c r="E138" s="115" t="s">
        <v>956</v>
      </c>
    </row>
    <row r="139" spans="1:5" ht="24.95" customHeight="1">
      <c r="A139" s="115" t="s">
        <v>6</v>
      </c>
      <c r="B139" s="115">
        <v>496200001</v>
      </c>
      <c r="C139" s="115">
        <v>496220000</v>
      </c>
      <c r="D139" s="115">
        <v>0.36508400000000002</v>
      </c>
      <c r="E139" s="115" t="s">
        <v>957</v>
      </c>
    </row>
    <row r="140" spans="1:5" ht="24.95" customHeight="1">
      <c r="A140" s="115" t="s">
        <v>6</v>
      </c>
      <c r="B140" s="115">
        <v>496210001</v>
      </c>
      <c r="C140" s="115">
        <v>496230000</v>
      </c>
      <c r="D140" s="115">
        <v>0.36508400000000002</v>
      </c>
      <c r="E140" s="115" t="s">
        <v>957</v>
      </c>
    </row>
    <row r="141" spans="1:5" ht="24.95" customHeight="1">
      <c r="A141" s="115" t="s">
        <v>6</v>
      </c>
      <c r="B141" s="115">
        <v>498840001</v>
      </c>
      <c r="C141" s="115">
        <v>498860000</v>
      </c>
      <c r="D141" s="115">
        <v>0.226352</v>
      </c>
      <c r="E141" s="115" t="s">
        <v>958</v>
      </c>
    </row>
    <row r="142" spans="1:5" ht="24.95" customHeight="1">
      <c r="A142" s="115" t="s">
        <v>6</v>
      </c>
      <c r="B142" s="115">
        <v>499030001</v>
      </c>
      <c r="C142" s="115">
        <v>499050000</v>
      </c>
      <c r="D142" s="115">
        <v>0.223717</v>
      </c>
      <c r="E142" s="115" t="s">
        <v>959</v>
      </c>
    </row>
    <row r="143" spans="1:5" ht="24.95" customHeight="1">
      <c r="A143" s="115" t="s">
        <v>6</v>
      </c>
      <c r="B143" s="115">
        <v>499040001</v>
      </c>
      <c r="C143" s="115">
        <v>499060000</v>
      </c>
      <c r="D143" s="115">
        <v>0.223717</v>
      </c>
      <c r="E143" s="115" t="s">
        <v>959</v>
      </c>
    </row>
    <row r="144" spans="1:5" ht="24.95" customHeight="1">
      <c r="A144" s="115" t="s">
        <v>6</v>
      </c>
      <c r="B144" s="115">
        <v>500470001</v>
      </c>
      <c r="C144" s="115">
        <v>500490000</v>
      </c>
      <c r="D144" s="115">
        <v>0.42419899999999999</v>
      </c>
      <c r="E144" s="115" t="s">
        <v>960</v>
      </c>
    </row>
    <row r="145" spans="1:5" ht="24.95" customHeight="1">
      <c r="A145" s="115" t="s">
        <v>6</v>
      </c>
      <c r="B145" s="115">
        <v>503910001</v>
      </c>
      <c r="C145" s="115">
        <v>503930000</v>
      </c>
      <c r="D145" s="115">
        <v>0.27609400000000001</v>
      </c>
      <c r="E145" s="115" t="s">
        <v>961</v>
      </c>
    </row>
    <row r="146" spans="1:5" ht="24.95" customHeight="1">
      <c r="A146" s="115" t="s">
        <v>6</v>
      </c>
      <c r="B146" s="115">
        <v>503920001</v>
      </c>
      <c r="C146" s="115">
        <v>503940000</v>
      </c>
      <c r="D146" s="115">
        <v>0.27609400000000001</v>
      </c>
      <c r="E146" s="115" t="s">
        <v>961</v>
      </c>
    </row>
    <row r="147" spans="1:5" ht="24.95" customHeight="1">
      <c r="A147" s="115" t="s">
        <v>6</v>
      </c>
      <c r="B147" s="115">
        <v>512750001</v>
      </c>
      <c r="C147" s="115">
        <v>512770000</v>
      </c>
      <c r="D147" s="115">
        <v>0.26242300000000002</v>
      </c>
      <c r="E147" s="115" t="s">
        <v>962</v>
      </c>
    </row>
    <row r="148" spans="1:5" ht="24.95" customHeight="1">
      <c r="A148" s="115" t="s">
        <v>6</v>
      </c>
      <c r="B148" s="115">
        <v>513580001</v>
      </c>
      <c r="C148" s="115">
        <v>513600000</v>
      </c>
      <c r="D148" s="115">
        <v>0.26183400000000001</v>
      </c>
      <c r="E148" s="115" t="s">
        <v>963</v>
      </c>
    </row>
    <row r="149" spans="1:5" ht="24.95" customHeight="1">
      <c r="A149" s="115" t="s">
        <v>6</v>
      </c>
      <c r="B149" s="115">
        <v>513590001</v>
      </c>
      <c r="C149" s="115">
        <v>513610000</v>
      </c>
      <c r="D149" s="115">
        <v>0.24537</v>
      </c>
      <c r="E149" s="115" t="s">
        <v>964</v>
      </c>
    </row>
    <row r="150" spans="1:5" ht="24.95" customHeight="1">
      <c r="A150" s="115" t="s">
        <v>6</v>
      </c>
      <c r="B150" s="115">
        <v>513600001</v>
      </c>
      <c r="C150" s="115">
        <v>513620000</v>
      </c>
      <c r="D150" s="115">
        <v>0.22547700000000001</v>
      </c>
      <c r="E150" s="115" t="s">
        <v>964</v>
      </c>
    </row>
    <row r="151" spans="1:5" ht="24.95" customHeight="1">
      <c r="A151" s="115" t="s">
        <v>6</v>
      </c>
      <c r="B151" s="115">
        <v>515100001</v>
      </c>
      <c r="C151" s="115">
        <v>515120000</v>
      </c>
      <c r="D151" s="115">
        <v>0.37088300000000002</v>
      </c>
      <c r="E151" s="115" t="s">
        <v>965</v>
      </c>
    </row>
    <row r="152" spans="1:5" ht="24.95" customHeight="1">
      <c r="A152" s="115" t="s">
        <v>6</v>
      </c>
      <c r="B152" s="115">
        <v>515110001</v>
      </c>
      <c r="C152" s="115">
        <v>515130000</v>
      </c>
      <c r="D152" s="115">
        <v>0.37088300000000002</v>
      </c>
      <c r="E152" s="115" t="s">
        <v>965</v>
      </c>
    </row>
    <row r="153" spans="1:5" ht="24.95" customHeight="1">
      <c r="A153" s="115" t="s">
        <v>6</v>
      </c>
      <c r="B153" s="115">
        <v>516960001</v>
      </c>
      <c r="C153" s="115">
        <v>516980000</v>
      </c>
      <c r="D153" s="115">
        <v>0.421018</v>
      </c>
      <c r="E153" s="115" t="s">
        <v>966</v>
      </c>
    </row>
    <row r="154" spans="1:5" ht="24.95" customHeight="1">
      <c r="A154" s="115" t="s">
        <v>6</v>
      </c>
      <c r="B154" s="115">
        <v>516970001</v>
      </c>
      <c r="C154" s="115">
        <v>516990000</v>
      </c>
      <c r="D154" s="115">
        <v>0.421018</v>
      </c>
      <c r="E154" s="115" t="s">
        <v>966</v>
      </c>
    </row>
    <row r="155" spans="1:5" ht="24.95" customHeight="1">
      <c r="A155" s="115" t="s">
        <v>6</v>
      </c>
      <c r="B155" s="115">
        <v>517000001</v>
      </c>
      <c r="C155" s="115">
        <v>517020000</v>
      </c>
      <c r="D155" s="115">
        <v>0.40686499999999998</v>
      </c>
      <c r="E155" s="115" t="s">
        <v>967</v>
      </c>
    </row>
    <row r="156" spans="1:5" ht="24.95" customHeight="1">
      <c r="A156" s="115" t="s">
        <v>6</v>
      </c>
      <c r="B156" s="115">
        <v>517010001</v>
      </c>
      <c r="C156" s="115">
        <v>517030000</v>
      </c>
      <c r="D156" s="115">
        <v>0.40686499999999998</v>
      </c>
      <c r="E156" s="115" t="s">
        <v>967</v>
      </c>
    </row>
    <row r="157" spans="1:5" ht="24.95" customHeight="1">
      <c r="A157" s="115" t="s">
        <v>6</v>
      </c>
      <c r="B157" s="115">
        <v>548210001</v>
      </c>
      <c r="C157" s="115">
        <v>548230000</v>
      </c>
      <c r="D157" s="115">
        <v>0.38232699999999997</v>
      </c>
      <c r="E157" s="115" t="s">
        <v>968</v>
      </c>
    </row>
    <row r="158" spans="1:5" ht="24.95" customHeight="1">
      <c r="A158" s="115" t="s">
        <v>6</v>
      </c>
      <c r="B158" s="115">
        <v>560240001</v>
      </c>
      <c r="C158" s="115">
        <v>560260000</v>
      </c>
      <c r="D158" s="115">
        <v>0.31274600000000002</v>
      </c>
      <c r="E158" s="115" t="s">
        <v>969</v>
      </c>
    </row>
    <row r="159" spans="1:5" ht="24.95" customHeight="1">
      <c r="A159" s="115" t="s">
        <v>6</v>
      </c>
      <c r="B159" s="115">
        <v>570890001</v>
      </c>
      <c r="C159" s="115">
        <v>570910000</v>
      </c>
      <c r="D159" s="115">
        <v>0.25410700000000003</v>
      </c>
      <c r="E159" s="115" t="s">
        <v>970</v>
      </c>
    </row>
    <row r="160" spans="1:5" ht="24.95" customHeight="1">
      <c r="A160" s="115" t="s">
        <v>6</v>
      </c>
      <c r="B160" s="115">
        <v>570900001</v>
      </c>
      <c r="C160" s="115">
        <v>570920000</v>
      </c>
      <c r="D160" s="115">
        <v>0.25410700000000003</v>
      </c>
      <c r="E160" s="115" t="s">
        <v>970</v>
      </c>
    </row>
    <row r="161" spans="1:5" ht="24.95" customHeight="1">
      <c r="A161" s="115" t="s">
        <v>6</v>
      </c>
      <c r="B161" s="115">
        <v>584330001</v>
      </c>
      <c r="C161" s="115">
        <v>584350000</v>
      </c>
      <c r="D161" s="115">
        <v>0.23455699999999999</v>
      </c>
      <c r="E161" s="115" t="s">
        <v>971</v>
      </c>
    </row>
    <row r="162" spans="1:5" ht="24.95" customHeight="1">
      <c r="A162" s="115" t="s">
        <v>6</v>
      </c>
      <c r="B162" s="115">
        <v>584340001</v>
      </c>
      <c r="C162" s="115">
        <v>584360000</v>
      </c>
      <c r="D162" s="115">
        <v>0.29573100000000002</v>
      </c>
      <c r="E162" s="115" t="s">
        <v>971</v>
      </c>
    </row>
    <row r="163" spans="1:5" ht="24.95" customHeight="1">
      <c r="A163" s="115" t="s">
        <v>6</v>
      </c>
      <c r="B163" s="115">
        <v>586160001</v>
      </c>
      <c r="C163" s="115">
        <v>586180000</v>
      </c>
      <c r="D163" s="115">
        <v>0.22720000000000001</v>
      </c>
      <c r="E163" s="115" t="s">
        <v>972</v>
      </c>
    </row>
    <row r="164" spans="1:5" ht="24.95" customHeight="1">
      <c r="A164" s="115" t="s">
        <v>6</v>
      </c>
      <c r="B164" s="115">
        <v>594600001</v>
      </c>
      <c r="C164" s="115">
        <v>594620000</v>
      </c>
      <c r="D164" s="115">
        <v>0.32028600000000002</v>
      </c>
      <c r="E164" s="115" t="s">
        <v>973</v>
      </c>
    </row>
    <row r="165" spans="1:5" ht="24.95" customHeight="1">
      <c r="A165" s="115" t="s">
        <v>6</v>
      </c>
      <c r="B165" s="115">
        <v>596410001</v>
      </c>
      <c r="C165" s="115">
        <v>596430000</v>
      </c>
      <c r="D165" s="115">
        <v>0.23646300000000001</v>
      </c>
      <c r="E165" s="115" t="s">
        <v>974</v>
      </c>
    </row>
    <row r="166" spans="1:5" ht="24.95" customHeight="1">
      <c r="A166" s="115" t="s">
        <v>6</v>
      </c>
      <c r="B166" s="115">
        <v>596420001</v>
      </c>
      <c r="C166" s="115">
        <v>596440000</v>
      </c>
      <c r="D166" s="115">
        <v>0.41713299999999998</v>
      </c>
      <c r="E166" s="115" t="s">
        <v>974</v>
      </c>
    </row>
    <row r="167" spans="1:5" ht="24.95" customHeight="1">
      <c r="A167" s="115" t="s">
        <v>6</v>
      </c>
      <c r="B167" s="115">
        <v>601770001</v>
      </c>
      <c r="C167" s="115">
        <v>601790000</v>
      </c>
      <c r="D167" s="115">
        <v>0.24728800000000001</v>
      </c>
      <c r="E167" s="115" t="s">
        <v>975</v>
      </c>
    </row>
    <row r="168" spans="1:5" ht="24.95" customHeight="1">
      <c r="A168" s="115" t="s">
        <v>6</v>
      </c>
      <c r="B168" s="115">
        <v>601780001</v>
      </c>
      <c r="C168" s="115">
        <v>601800000</v>
      </c>
      <c r="D168" s="115">
        <v>0.24728800000000001</v>
      </c>
      <c r="E168" s="115" t="s">
        <v>976</v>
      </c>
    </row>
    <row r="169" spans="1:5" ht="24.95" customHeight="1">
      <c r="A169" s="115" t="s">
        <v>6</v>
      </c>
      <c r="B169" s="115">
        <v>601790001</v>
      </c>
      <c r="C169" s="115">
        <v>601810000</v>
      </c>
      <c r="D169" s="115">
        <v>0.25400800000000001</v>
      </c>
      <c r="E169" s="115" t="s">
        <v>977</v>
      </c>
    </row>
    <row r="170" spans="1:5" ht="24.95" customHeight="1">
      <c r="A170" s="115" t="s">
        <v>6</v>
      </c>
      <c r="B170" s="115">
        <v>601800001</v>
      </c>
      <c r="C170" s="115">
        <v>601820000</v>
      </c>
      <c r="D170" s="115">
        <v>0.25400800000000001</v>
      </c>
      <c r="E170" s="115" t="s">
        <v>977</v>
      </c>
    </row>
    <row r="171" spans="1:5" ht="24.95" customHeight="1">
      <c r="A171" s="115" t="s">
        <v>6</v>
      </c>
      <c r="B171" s="115">
        <v>609990001</v>
      </c>
      <c r="C171" s="115">
        <v>610010000</v>
      </c>
      <c r="D171" s="115">
        <v>0.27412199999999998</v>
      </c>
      <c r="E171" s="115" t="s">
        <v>978</v>
      </c>
    </row>
    <row r="172" spans="1:5" ht="24.95" customHeight="1">
      <c r="A172" s="115" t="s">
        <v>6</v>
      </c>
      <c r="B172" s="115">
        <v>617560001</v>
      </c>
      <c r="C172" s="115">
        <v>617580000</v>
      </c>
      <c r="D172" s="115">
        <v>0.23058799999999999</v>
      </c>
      <c r="E172" s="115" t="s">
        <v>979</v>
      </c>
    </row>
    <row r="173" spans="1:5" ht="24.95" customHeight="1">
      <c r="A173" s="115" t="s">
        <v>6</v>
      </c>
      <c r="B173" s="115">
        <v>617570001</v>
      </c>
      <c r="C173" s="115">
        <v>617590000</v>
      </c>
      <c r="D173" s="115">
        <v>0.23058799999999999</v>
      </c>
      <c r="E173" s="115" t="s">
        <v>980</v>
      </c>
    </row>
    <row r="174" spans="1:5" ht="24.95" customHeight="1">
      <c r="A174" s="115" t="s">
        <v>6</v>
      </c>
      <c r="B174" s="115">
        <v>621450001</v>
      </c>
      <c r="C174" s="115">
        <v>621470000</v>
      </c>
      <c r="D174" s="115">
        <v>0.28309899999999999</v>
      </c>
      <c r="E174" s="115" t="s">
        <v>981</v>
      </c>
    </row>
    <row r="175" spans="1:5" ht="24.95" customHeight="1">
      <c r="A175" s="115" t="s">
        <v>6</v>
      </c>
      <c r="B175" s="115">
        <v>621460001</v>
      </c>
      <c r="C175" s="115">
        <v>621480000</v>
      </c>
      <c r="D175" s="115">
        <v>0.28309899999999999</v>
      </c>
      <c r="E175" s="115" t="s">
        <v>981</v>
      </c>
    </row>
    <row r="176" spans="1:5" ht="24.95" customHeight="1">
      <c r="A176" s="115" t="s">
        <v>6</v>
      </c>
      <c r="B176" s="115">
        <v>624950001</v>
      </c>
      <c r="C176" s="115">
        <v>624970000</v>
      </c>
      <c r="D176" s="115">
        <v>0.25382100000000002</v>
      </c>
      <c r="E176" s="115" t="s">
        <v>982</v>
      </c>
    </row>
    <row r="177" spans="1:5" ht="24.95" customHeight="1">
      <c r="A177" s="115" t="s">
        <v>6</v>
      </c>
      <c r="B177" s="115">
        <v>630150001</v>
      </c>
      <c r="C177" s="115">
        <v>630170000</v>
      </c>
      <c r="D177" s="115">
        <v>0.46050000000000002</v>
      </c>
      <c r="E177" s="115" t="s">
        <v>983</v>
      </c>
    </row>
    <row r="178" spans="1:5" ht="24.95" customHeight="1">
      <c r="A178" s="115" t="s">
        <v>6</v>
      </c>
      <c r="B178" s="115">
        <v>630160001</v>
      </c>
      <c r="C178" s="115">
        <v>630180000</v>
      </c>
      <c r="D178" s="115">
        <v>0.46050000000000002</v>
      </c>
      <c r="E178" s="115" t="s">
        <v>983</v>
      </c>
    </row>
    <row r="179" spans="1:5" ht="24.95" customHeight="1">
      <c r="A179" s="115" t="s">
        <v>6</v>
      </c>
      <c r="B179" s="115">
        <v>636750001</v>
      </c>
      <c r="C179" s="115">
        <v>636770000</v>
      </c>
      <c r="D179" s="115">
        <v>0.226132</v>
      </c>
      <c r="E179" s="115" t="s">
        <v>984</v>
      </c>
    </row>
    <row r="180" spans="1:5" ht="24.95" customHeight="1">
      <c r="A180" s="115" t="s">
        <v>6</v>
      </c>
      <c r="B180" s="115">
        <v>636760001</v>
      </c>
      <c r="C180" s="115">
        <v>636780000</v>
      </c>
      <c r="D180" s="115">
        <v>0.226132</v>
      </c>
      <c r="E180" s="115" t="s">
        <v>984</v>
      </c>
    </row>
    <row r="181" spans="1:5" ht="24.95" customHeight="1">
      <c r="A181" s="115" t="s">
        <v>6</v>
      </c>
      <c r="B181" s="115">
        <v>641390001</v>
      </c>
      <c r="C181" s="115">
        <v>641410000</v>
      </c>
      <c r="D181" s="115">
        <v>0.26039699999999999</v>
      </c>
      <c r="E181" s="115" t="s">
        <v>985</v>
      </c>
    </row>
    <row r="182" spans="1:5" ht="24.95" customHeight="1">
      <c r="A182" s="115" t="s">
        <v>6</v>
      </c>
      <c r="B182" s="115">
        <v>660190001</v>
      </c>
      <c r="C182" s="115">
        <v>660210000</v>
      </c>
      <c r="D182" s="115">
        <v>0.24193600000000001</v>
      </c>
      <c r="E182" s="115" t="s">
        <v>986</v>
      </c>
    </row>
    <row r="183" spans="1:5" ht="24.95" customHeight="1">
      <c r="A183" s="115" t="s">
        <v>6</v>
      </c>
      <c r="B183" s="115">
        <v>661170001</v>
      </c>
      <c r="C183" s="115">
        <v>661190000</v>
      </c>
      <c r="D183" s="115">
        <v>0.25276399999999999</v>
      </c>
      <c r="E183" s="115" t="s">
        <v>987</v>
      </c>
    </row>
    <row r="184" spans="1:5" ht="24.95" customHeight="1">
      <c r="A184" s="115" t="s">
        <v>6</v>
      </c>
      <c r="B184" s="115">
        <v>664040001</v>
      </c>
      <c r="C184" s="115">
        <v>664060000</v>
      </c>
      <c r="D184" s="115">
        <v>0.26572200000000001</v>
      </c>
      <c r="E184" s="115" t="s">
        <v>988</v>
      </c>
    </row>
    <row r="185" spans="1:5" ht="24.95" customHeight="1">
      <c r="A185" s="115" t="s">
        <v>6</v>
      </c>
      <c r="B185" s="115">
        <v>664050001</v>
      </c>
      <c r="C185" s="115">
        <v>664070000</v>
      </c>
      <c r="D185" s="115">
        <v>0.267378</v>
      </c>
      <c r="E185" s="115" t="s">
        <v>988</v>
      </c>
    </row>
    <row r="186" spans="1:5" ht="24.95" customHeight="1">
      <c r="A186" s="115" t="s">
        <v>6</v>
      </c>
      <c r="B186" s="115">
        <v>664060001</v>
      </c>
      <c r="C186" s="115">
        <v>664080000</v>
      </c>
      <c r="D186" s="115">
        <v>0.27027000000000001</v>
      </c>
      <c r="E186" s="115" t="s">
        <v>988</v>
      </c>
    </row>
    <row r="187" spans="1:5" ht="24.95" customHeight="1">
      <c r="A187" s="115" t="s">
        <v>6</v>
      </c>
      <c r="B187" s="115">
        <v>676370001</v>
      </c>
      <c r="C187" s="115">
        <v>676390000</v>
      </c>
      <c r="D187" s="115">
        <v>0.26579399999999997</v>
      </c>
      <c r="E187" s="115" t="s">
        <v>989</v>
      </c>
    </row>
    <row r="188" spans="1:5" ht="24.95" customHeight="1">
      <c r="A188" s="115" t="s">
        <v>6</v>
      </c>
      <c r="B188" s="115">
        <v>676380001</v>
      </c>
      <c r="C188" s="115">
        <v>676400000</v>
      </c>
      <c r="D188" s="115">
        <v>0.26374700000000001</v>
      </c>
      <c r="E188" s="115" t="s">
        <v>989</v>
      </c>
    </row>
    <row r="189" spans="1:5" ht="24.95" customHeight="1">
      <c r="A189" s="115" t="s">
        <v>6</v>
      </c>
      <c r="B189" s="115">
        <v>680490001</v>
      </c>
      <c r="C189" s="115">
        <v>680510000</v>
      </c>
      <c r="D189" s="115">
        <v>0.25104399999999999</v>
      </c>
      <c r="E189" s="115" t="s">
        <v>990</v>
      </c>
    </row>
    <row r="190" spans="1:5" ht="24.95" customHeight="1">
      <c r="A190" s="115" t="s">
        <v>6</v>
      </c>
      <c r="B190" s="115">
        <v>680500001</v>
      </c>
      <c r="C190" s="115">
        <v>680520000</v>
      </c>
      <c r="D190" s="115">
        <v>0.25104399999999999</v>
      </c>
      <c r="E190" s="115" t="s">
        <v>990</v>
      </c>
    </row>
    <row r="191" spans="1:5" ht="24.95" customHeight="1">
      <c r="A191" s="115" t="s">
        <v>6</v>
      </c>
      <c r="B191" s="115">
        <v>682650001</v>
      </c>
      <c r="C191" s="115">
        <v>682670000</v>
      </c>
      <c r="D191" s="115">
        <v>0.30506499999999998</v>
      </c>
      <c r="E191" s="115" t="s">
        <v>991</v>
      </c>
    </row>
    <row r="192" spans="1:5" ht="24.95" customHeight="1">
      <c r="A192" s="115" t="s">
        <v>6</v>
      </c>
      <c r="B192" s="115">
        <v>692380001</v>
      </c>
      <c r="C192" s="115">
        <v>692400000</v>
      </c>
      <c r="D192" s="115">
        <v>0.238345</v>
      </c>
      <c r="E192" s="115" t="s">
        <v>992</v>
      </c>
    </row>
    <row r="193" spans="1:5" ht="24.95" customHeight="1">
      <c r="A193" s="115" t="s">
        <v>6</v>
      </c>
      <c r="B193" s="115">
        <v>702440001</v>
      </c>
      <c r="C193" s="115">
        <v>702460000</v>
      </c>
      <c r="D193" s="115">
        <v>0.26889999999999997</v>
      </c>
      <c r="E193" s="115" t="s">
        <v>993</v>
      </c>
    </row>
    <row r="194" spans="1:5" ht="24.95" customHeight="1">
      <c r="A194" s="115" t="s">
        <v>6</v>
      </c>
      <c r="B194" s="115">
        <v>702450001</v>
      </c>
      <c r="C194" s="115">
        <v>702470000</v>
      </c>
      <c r="D194" s="115">
        <v>0.26889999999999997</v>
      </c>
      <c r="E194" s="115" t="s">
        <v>993</v>
      </c>
    </row>
    <row r="195" spans="1:5" ht="24.95" customHeight="1">
      <c r="A195" s="115" t="s">
        <v>6</v>
      </c>
      <c r="B195" s="115">
        <v>702870001</v>
      </c>
      <c r="C195" s="115">
        <v>702890000</v>
      </c>
      <c r="D195" s="115">
        <v>0.22486600000000001</v>
      </c>
      <c r="E195" s="115" t="s">
        <v>994</v>
      </c>
    </row>
    <row r="196" spans="1:5" ht="24.95" customHeight="1">
      <c r="A196" s="115" t="s">
        <v>6</v>
      </c>
      <c r="B196" s="115">
        <v>702880001</v>
      </c>
      <c r="C196" s="115">
        <v>702900000</v>
      </c>
      <c r="D196" s="115">
        <v>0.22486600000000001</v>
      </c>
      <c r="E196" s="115" t="s">
        <v>994</v>
      </c>
    </row>
    <row r="197" spans="1:5" ht="24.95" customHeight="1">
      <c r="A197" s="115" t="s">
        <v>6</v>
      </c>
      <c r="B197" s="115">
        <v>710020001</v>
      </c>
      <c r="C197" s="115">
        <v>710040000</v>
      </c>
      <c r="D197" s="115">
        <v>0.24554999999999999</v>
      </c>
      <c r="E197" s="115" t="s">
        <v>995</v>
      </c>
    </row>
    <row r="198" spans="1:5" ht="24.95" customHeight="1">
      <c r="A198" s="115" t="s">
        <v>6</v>
      </c>
      <c r="B198" s="115">
        <v>710030001</v>
      </c>
      <c r="C198" s="115">
        <v>710050000</v>
      </c>
      <c r="D198" s="115">
        <v>0.24554999999999999</v>
      </c>
      <c r="E198" s="115" t="s">
        <v>996</v>
      </c>
    </row>
    <row r="199" spans="1:5" ht="24.95" customHeight="1">
      <c r="A199" s="115" t="s">
        <v>6</v>
      </c>
      <c r="B199" s="115">
        <v>710790001</v>
      </c>
      <c r="C199" s="115">
        <v>710810000</v>
      </c>
      <c r="D199" s="115">
        <v>0.23256399999999999</v>
      </c>
      <c r="E199" s="115" t="s">
        <v>997</v>
      </c>
    </row>
    <row r="200" spans="1:5" ht="24.95" customHeight="1">
      <c r="A200" s="115" t="s">
        <v>6</v>
      </c>
      <c r="B200" s="115">
        <v>710800001</v>
      </c>
      <c r="C200" s="115">
        <v>710820000</v>
      </c>
      <c r="D200" s="115">
        <v>0.23452799999999999</v>
      </c>
      <c r="E200" s="115" t="s">
        <v>997</v>
      </c>
    </row>
    <row r="201" spans="1:5" ht="24.95" customHeight="1">
      <c r="A201" s="115" t="s">
        <v>6</v>
      </c>
      <c r="B201" s="115">
        <v>712100001</v>
      </c>
      <c r="C201" s="115">
        <v>712120000</v>
      </c>
      <c r="D201" s="115">
        <v>0.25468000000000002</v>
      </c>
      <c r="E201" s="115" t="s">
        <v>998</v>
      </c>
    </row>
    <row r="202" spans="1:5" ht="24.95" customHeight="1">
      <c r="A202" s="115" t="s">
        <v>6</v>
      </c>
      <c r="B202" s="115">
        <v>712110001</v>
      </c>
      <c r="C202" s="115">
        <v>712130000</v>
      </c>
      <c r="D202" s="115">
        <v>0.28224300000000002</v>
      </c>
      <c r="E202" s="115" t="s">
        <v>999</v>
      </c>
    </row>
    <row r="203" spans="1:5" ht="24.95" customHeight="1">
      <c r="A203" s="115" t="s">
        <v>6</v>
      </c>
      <c r="B203" s="115">
        <v>724050001</v>
      </c>
      <c r="C203" s="115">
        <v>724070000</v>
      </c>
      <c r="D203" s="115">
        <v>0.37701299999999999</v>
      </c>
      <c r="E203" s="115" t="s">
        <v>1000</v>
      </c>
    </row>
    <row r="204" spans="1:5" ht="24.95" customHeight="1">
      <c r="A204" s="115" t="s">
        <v>6</v>
      </c>
      <c r="B204" s="115">
        <v>731510001</v>
      </c>
      <c r="C204" s="115">
        <v>731530000</v>
      </c>
      <c r="D204" s="115">
        <v>0.26369500000000001</v>
      </c>
      <c r="E204" s="115" t="s">
        <v>1001</v>
      </c>
    </row>
    <row r="205" spans="1:5" ht="24.95" customHeight="1">
      <c r="A205" s="115" t="s">
        <v>6</v>
      </c>
      <c r="B205" s="115">
        <v>731520001</v>
      </c>
      <c r="C205" s="115">
        <v>731540000</v>
      </c>
      <c r="D205" s="115">
        <v>0.27127600000000002</v>
      </c>
      <c r="E205" s="115" t="s">
        <v>1001</v>
      </c>
    </row>
    <row r="206" spans="1:5" ht="24.95" customHeight="1">
      <c r="A206" s="115" t="s">
        <v>6</v>
      </c>
      <c r="B206" s="115">
        <v>732550001</v>
      </c>
      <c r="C206" s="115">
        <v>732570000</v>
      </c>
      <c r="D206" s="115">
        <v>0.31948700000000002</v>
      </c>
      <c r="E206" s="115" t="s">
        <v>1002</v>
      </c>
    </row>
    <row r="207" spans="1:5" ht="24.95" customHeight="1">
      <c r="A207" s="115" t="s">
        <v>6</v>
      </c>
      <c r="B207" s="115">
        <v>732560001</v>
      </c>
      <c r="C207" s="115">
        <v>732580000</v>
      </c>
      <c r="D207" s="115">
        <v>0.31948700000000002</v>
      </c>
      <c r="E207" s="115" t="s">
        <v>1003</v>
      </c>
    </row>
    <row r="208" spans="1:5" ht="24.95" customHeight="1">
      <c r="A208" s="115" t="s">
        <v>6</v>
      </c>
      <c r="B208" s="115">
        <v>733030001</v>
      </c>
      <c r="C208" s="115">
        <v>733050000</v>
      </c>
      <c r="D208" s="115">
        <v>0.476387</v>
      </c>
      <c r="E208" s="115" t="s">
        <v>1004</v>
      </c>
    </row>
    <row r="209" spans="1:5" ht="24.95" customHeight="1">
      <c r="A209" s="115" t="s">
        <v>6</v>
      </c>
      <c r="B209" s="115">
        <v>733460001</v>
      </c>
      <c r="C209" s="115">
        <v>733480000</v>
      </c>
      <c r="D209" s="115">
        <v>0.30966399999999999</v>
      </c>
      <c r="E209" s="115" t="s">
        <v>1005</v>
      </c>
    </row>
    <row r="210" spans="1:5" ht="24.95" customHeight="1">
      <c r="A210" s="115" t="s">
        <v>6</v>
      </c>
      <c r="B210" s="115">
        <v>734970001</v>
      </c>
      <c r="C210" s="115">
        <v>734990000</v>
      </c>
      <c r="D210" s="115">
        <v>0.231345</v>
      </c>
      <c r="E210" s="115" t="s">
        <v>1006</v>
      </c>
    </row>
    <row r="211" spans="1:5" ht="24.95" customHeight="1">
      <c r="A211" s="115" t="s">
        <v>6</v>
      </c>
      <c r="B211" s="115">
        <v>734980001</v>
      </c>
      <c r="C211" s="115">
        <v>735000000</v>
      </c>
      <c r="D211" s="115">
        <v>0.292827</v>
      </c>
      <c r="E211" s="115" t="s">
        <v>1007</v>
      </c>
    </row>
    <row r="212" spans="1:5" ht="24.95" customHeight="1">
      <c r="A212" s="115" t="s">
        <v>6</v>
      </c>
      <c r="B212" s="115">
        <v>734990001</v>
      </c>
      <c r="C212" s="115">
        <v>735010000</v>
      </c>
      <c r="D212" s="115">
        <v>0.29621999999999998</v>
      </c>
      <c r="E212" s="115" t="s">
        <v>1007</v>
      </c>
    </row>
    <row r="213" spans="1:5" ht="24.95" customHeight="1">
      <c r="A213" s="115" t="s">
        <v>6</v>
      </c>
      <c r="B213" s="115">
        <v>735680001</v>
      </c>
      <c r="C213" s="115">
        <v>735700000</v>
      </c>
      <c r="D213" s="115">
        <v>0.48486699999999999</v>
      </c>
      <c r="E213" s="115" t="s">
        <v>1008</v>
      </c>
    </row>
    <row r="214" spans="1:5" ht="24.95" customHeight="1">
      <c r="A214" s="115" t="s">
        <v>6</v>
      </c>
      <c r="B214" s="115">
        <v>735690001</v>
      </c>
      <c r="C214" s="115">
        <v>735710000</v>
      </c>
      <c r="D214" s="115">
        <v>0.48486699999999999</v>
      </c>
      <c r="E214" s="115" t="s">
        <v>1008</v>
      </c>
    </row>
    <row r="215" spans="1:5" ht="24.95" customHeight="1">
      <c r="A215" s="115" t="s">
        <v>6</v>
      </c>
      <c r="B215" s="115">
        <v>736550001</v>
      </c>
      <c r="C215" s="115">
        <v>736570000</v>
      </c>
      <c r="D215" s="115">
        <v>0.37699199999999999</v>
      </c>
      <c r="E215" s="115" t="s">
        <v>1009</v>
      </c>
    </row>
    <row r="216" spans="1:5" ht="24.95" customHeight="1">
      <c r="A216" s="115" t="s">
        <v>6</v>
      </c>
      <c r="B216" s="115">
        <v>741640001</v>
      </c>
      <c r="C216" s="115">
        <v>741660000</v>
      </c>
      <c r="D216" s="115">
        <v>0.25102600000000003</v>
      </c>
      <c r="E216" s="115" t="s">
        <v>1010</v>
      </c>
    </row>
    <row r="217" spans="1:5" ht="24.95" customHeight="1">
      <c r="A217" s="115" t="s">
        <v>6</v>
      </c>
      <c r="B217" s="115">
        <v>741650001</v>
      </c>
      <c r="C217" s="115">
        <v>741670000</v>
      </c>
      <c r="D217" s="115">
        <v>0.25102600000000003</v>
      </c>
      <c r="E217" s="115" t="s">
        <v>1010</v>
      </c>
    </row>
    <row r="218" spans="1:5" ht="24.95" customHeight="1">
      <c r="A218" s="115" t="s">
        <v>6</v>
      </c>
      <c r="B218" s="115">
        <v>743830001</v>
      </c>
      <c r="C218" s="115">
        <v>743850000</v>
      </c>
      <c r="D218" s="115">
        <v>0.22308600000000001</v>
      </c>
      <c r="E218" s="115" t="s">
        <v>1011</v>
      </c>
    </row>
    <row r="219" spans="1:5" ht="24.95" customHeight="1">
      <c r="A219" s="115" t="s">
        <v>6</v>
      </c>
      <c r="B219" s="115">
        <v>743840001</v>
      </c>
      <c r="C219" s="115">
        <v>743860000</v>
      </c>
      <c r="D219" s="115">
        <v>0.226605</v>
      </c>
      <c r="E219" s="115" t="s">
        <v>1011</v>
      </c>
    </row>
    <row r="220" spans="1:5" ht="24.95" customHeight="1">
      <c r="A220" s="115" t="s">
        <v>6</v>
      </c>
      <c r="B220" s="115">
        <v>743850001</v>
      </c>
      <c r="C220" s="115">
        <v>743870000</v>
      </c>
      <c r="D220" s="115">
        <v>0.23516999999999999</v>
      </c>
      <c r="E220" s="115" t="s">
        <v>1011</v>
      </c>
    </row>
    <row r="221" spans="1:5" ht="24.95" customHeight="1">
      <c r="A221" s="115" t="s">
        <v>6</v>
      </c>
      <c r="B221" s="115">
        <v>743860001</v>
      </c>
      <c r="C221" s="115">
        <v>743880000</v>
      </c>
      <c r="D221" s="115">
        <v>0.25388500000000003</v>
      </c>
      <c r="E221" s="115" t="s">
        <v>1011</v>
      </c>
    </row>
    <row r="222" spans="1:5" ht="24.95" customHeight="1">
      <c r="A222" s="115" t="s">
        <v>6</v>
      </c>
      <c r="B222" s="115">
        <v>743950001</v>
      </c>
      <c r="C222" s="115">
        <v>743970000</v>
      </c>
      <c r="D222" s="115">
        <v>0.22941300000000001</v>
      </c>
      <c r="E222" s="115" t="s">
        <v>1012</v>
      </c>
    </row>
    <row r="223" spans="1:5" ht="24.95" customHeight="1">
      <c r="A223" s="115" t="s">
        <v>6</v>
      </c>
      <c r="B223" s="115">
        <v>743960001</v>
      </c>
      <c r="C223" s="115">
        <v>743980000</v>
      </c>
      <c r="D223" s="115">
        <v>0.22941300000000001</v>
      </c>
      <c r="E223" s="115" t="s">
        <v>1013</v>
      </c>
    </row>
    <row r="224" spans="1:5" ht="24.95" customHeight="1">
      <c r="A224" s="115" t="s">
        <v>6</v>
      </c>
      <c r="B224" s="115">
        <v>751210001</v>
      </c>
      <c r="C224" s="115">
        <v>751230000</v>
      </c>
      <c r="D224" s="115">
        <v>0.28966999999999998</v>
      </c>
      <c r="E224" s="115" t="s">
        <v>1014</v>
      </c>
    </row>
    <row r="225" spans="1:5" ht="24.95" customHeight="1">
      <c r="A225" s="115" t="s">
        <v>6</v>
      </c>
      <c r="B225" s="115">
        <v>751220001</v>
      </c>
      <c r="C225" s="115">
        <v>751240000</v>
      </c>
      <c r="D225" s="115">
        <v>0.28966999999999998</v>
      </c>
      <c r="E225" s="115" t="s">
        <v>1014</v>
      </c>
    </row>
    <row r="226" spans="1:5" ht="24.95" customHeight="1">
      <c r="A226" s="115" t="s">
        <v>6</v>
      </c>
      <c r="B226" s="115">
        <v>757970001</v>
      </c>
      <c r="C226" s="115">
        <v>757990000</v>
      </c>
      <c r="D226" s="115">
        <v>0.319521</v>
      </c>
      <c r="E226" s="115" t="s">
        <v>1015</v>
      </c>
    </row>
    <row r="227" spans="1:5" ht="24.95" customHeight="1">
      <c r="A227" s="115" t="s">
        <v>6</v>
      </c>
      <c r="B227" s="115">
        <v>757980001</v>
      </c>
      <c r="C227" s="115">
        <v>758000000</v>
      </c>
      <c r="D227" s="115">
        <v>0.304456</v>
      </c>
      <c r="E227" s="115" t="s">
        <v>1016</v>
      </c>
    </row>
    <row r="228" spans="1:5" ht="24.95" customHeight="1">
      <c r="A228" s="115" t="s">
        <v>6</v>
      </c>
      <c r="B228" s="115">
        <v>758500001</v>
      </c>
      <c r="C228" s="115">
        <v>758520000</v>
      </c>
      <c r="D228" s="115">
        <v>0.24960499999999999</v>
      </c>
      <c r="E228" s="115" t="s">
        <v>1017</v>
      </c>
    </row>
    <row r="229" spans="1:5" ht="24.95" customHeight="1">
      <c r="A229" s="115" t="s">
        <v>6</v>
      </c>
      <c r="B229" s="115">
        <v>758510001</v>
      </c>
      <c r="C229" s="115">
        <v>758530000</v>
      </c>
      <c r="D229" s="115">
        <v>0.24960499999999999</v>
      </c>
      <c r="E229" s="115" t="s">
        <v>1017</v>
      </c>
    </row>
    <row r="230" spans="1:5" ht="24.95" customHeight="1">
      <c r="A230" s="115" t="s">
        <v>6</v>
      </c>
      <c r="B230" s="115">
        <v>762220001</v>
      </c>
      <c r="C230" s="115">
        <v>762240000</v>
      </c>
      <c r="D230" s="115">
        <v>0.232597</v>
      </c>
      <c r="E230" s="115" t="s">
        <v>1018</v>
      </c>
    </row>
    <row r="231" spans="1:5" ht="24.95" customHeight="1">
      <c r="A231" s="115" t="s">
        <v>6</v>
      </c>
      <c r="B231" s="115">
        <v>762230001</v>
      </c>
      <c r="C231" s="115">
        <v>762250000</v>
      </c>
      <c r="D231" s="115">
        <v>0.25316300000000003</v>
      </c>
      <c r="E231" s="115" t="s">
        <v>1018</v>
      </c>
    </row>
    <row r="232" spans="1:5" ht="24.95" customHeight="1">
      <c r="A232" s="115" t="s">
        <v>6</v>
      </c>
      <c r="B232" s="115">
        <v>764640001</v>
      </c>
      <c r="C232" s="115">
        <v>764660000</v>
      </c>
      <c r="D232" s="115">
        <v>0.23012199999999999</v>
      </c>
      <c r="E232" s="115" t="s">
        <v>1019</v>
      </c>
    </row>
    <row r="233" spans="1:5" ht="24.95" customHeight="1">
      <c r="A233" s="115" t="s">
        <v>6</v>
      </c>
      <c r="B233" s="115">
        <v>767180001</v>
      </c>
      <c r="C233" s="115">
        <v>767200000</v>
      </c>
      <c r="D233" s="115">
        <v>0.26510699999999998</v>
      </c>
      <c r="E233" s="115" t="s">
        <v>1020</v>
      </c>
    </row>
    <row r="234" spans="1:5" ht="24.95" customHeight="1">
      <c r="A234" s="115" t="s">
        <v>6</v>
      </c>
      <c r="B234" s="115">
        <v>767190001</v>
      </c>
      <c r="C234" s="115">
        <v>767210000</v>
      </c>
      <c r="D234" s="115">
        <v>0.29036699999999999</v>
      </c>
      <c r="E234" s="115" t="s">
        <v>1020</v>
      </c>
    </row>
    <row r="235" spans="1:5" ht="24.95" customHeight="1">
      <c r="A235" s="115" t="s">
        <v>6</v>
      </c>
      <c r="B235" s="115">
        <v>768220001</v>
      </c>
      <c r="C235" s="115">
        <v>768240000</v>
      </c>
      <c r="D235" s="115">
        <v>0.23128199999999999</v>
      </c>
      <c r="E235" s="115" t="s">
        <v>1021</v>
      </c>
    </row>
    <row r="236" spans="1:5" ht="24.95" customHeight="1">
      <c r="A236" s="115" t="s">
        <v>6</v>
      </c>
      <c r="B236" s="115">
        <v>768230001</v>
      </c>
      <c r="C236" s="115">
        <v>768250000</v>
      </c>
      <c r="D236" s="115">
        <v>0.22282199999999999</v>
      </c>
      <c r="E236" s="115" t="s">
        <v>1022</v>
      </c>
    </row>
    <row r="237" spans="1:5" ht="24.95" customHeight="1">
      <c r="A237" s="115" t="s">
        <v>6</v>
      </c>
      <c r="B237" s="115">
        <v>774970001</v>
      </c>
      <c r="C237" s="115">
        <v>774990000</v>
      </c>
      <c r="D237" s="115">
        <v>0.27272000000000002</v>
      </c>
      <c r="E237" s="115" t="s">
        <v>1023</v>
      </c>
    </row>
    <row r="238" spans="1:5" ht="24.95" customHeight="1">
      <c r="A238" s="115" t="s">
        <v>6</v>
      </c>
      <c r="B238" s="115">
        <v>774980001</v>
      </c>
      <c r="C238" s="115">
        <v>775000000</v>
      </c>
      <c r="D238" s="115">
        <v>0.27272000000000002</v>
      </c>
      <c r="E238" s="115" t="s">
        <v>1023</v>
      </c>
    </row>
    <row r="239" spans="1:5" ht="24.95" customHeight="1">
      <c r="A239" s="115" t="s">
        <v>6</v>
      </c>
      <c r="B239" s="115">
        <v>795400001</v>
      </c>
      <c r="C239" s="115">
        <v>795420000</v>
      </c>
      <c r="D239" s="115">
        <v>0.30308400000000002</v>
      </c>
      <c r="E239" s="115" t="s">
        <v>1024</v>
      </c>
    </row>
    <row r="240" spans="1:5" ht="24.95" customHeight="1">
      <c r="A240" s="115" t="s">
        <v>6</v>
      </c>
      <c r="B240" s="115">
        <v>795410001</v>
      </c>
      <c r="C240" s="115">
        <v>795430000</v>
      </c>
      <c r="D240" s="115">
        <v>0.30308400000000002</v>
      </c>
      <c r="E240" s="115" t="s">
        <v>1024</v>
      </c>
    </row>
    <row r="241" spans="1:5" ht="24.95" customHeight="1">
      <c r="A241" s="115" t="s">
        <v>6</v>
      </c>
      <c r="B241" s="115">
        <v>796730001</v>
      </c>
      <c r="C241" s="115">
        <v>796750000</v>
      </c>
      <c r="D241" s="115">
        <v>0.23244899999999999</v>
      </c>
      <c r="E241" s="115" t="s">
        <v>1025</v>
      </c>
    </row>
    <row r="242" spans="1:5" ht="24.95" customHeight="1">
      <c r="A242" s="115" t="s">
        <v>6</v>
      </c>
      <c r="B242" s="115">
        <v>797170001</v>
      </c>
      <c r="C242" s="115">
        <v>797190000</v>
      </c>
      <c r="D242" s="115">
        <v>0.263739</v>
      </c>
      <c r="E242" s="115" t="s">
        <v>1026</v>
      </c>
    </row>
    <row r="243" spans="1:5" ht="24.95" customHeight="1">
      <c r="A243" s="115" t="s">
        <v>6</v>
      </c>
      <c r="B243" s="115">
        <v>797500001</v>
      </c>
      <c r="C243" s="115">
        <v>797520000</v>
      </c>
      <c r="D243" s="115">
        <v>0.50592300000000001</v>
      </c>
      <c r="E243" s="115" t="s">
        <v>1027</v>
      </c>
    </row>
    <row r="244" spans="1:5" ht="24.95" customHeight="1">
      <c r="A244" s="115" t="s">
        <v>6</v>
      </c>
      <c r="B244" s="115">
        <v>797510001</v>
      </c>
      <c r="C244" s="115">
        <v>797530000</v>
      </c>
      <c r="D244" s="115">
        <v>0.50592300000000001</v>
      </c>
      <c r="E244" s="115" t="s">
        <v>1027</v>
      </c>
    </row>
    <row r="245" spans="1:5" ht="24.95" customHeight="1">
      <c r="A245" s="115" t="s">
        <v>6</v>
      </c>
      <c r="B245" s="115">
        <v>799310001</v>
      </c>
      <c r="C245" s="115">
        <v>799330000</v>
      </c>
      <c r="D245" s="115">
        <v>0.32846999999999998</v>
      </c>
      <c r="E245" s="115" t="s">
        <v>1028</v>
      </c>
    </row>
    <row r="246" spans="1:5" ht="24.95" customHeight="1">
      <c r="A246" s="115" t="s">
        <v>6</v>
      </c>
      <c r="B246" s="115">
        <v>802680001</v>
      </c>
      <c r="C246" s="115">
        <v>802700000</v>
      </c>
      <c r="D246" s="115">
        <v>0.39772200000000002</v>
      </c>
      <c r="E246" s="115" t="s">
        <v>1029</v>
      </c>
    </row>
    <row r="247" spans="1:5" ht="24.95" customHeight="1">
      <c r="A247" s="115" t="s">
        <v>6</v>
      </c>
      <c r="B247" s="115">
        <v>802690001</v>
      </c>
      <c r="C247" s="115">
        <v>802710000</v>
      </c>
      <c r="D247" s="115">
        <v>0.39772200000000002</v>
      </c>
      <c r="E247" s="115" t="s">
        <v>1029</v>
      </c>
    </row>
    <row r="248" spans="1:5" ht="24.95" customHeight="1">
      <c r="A248" s="115" t="s">
        <v>6</v>
      </c>
      <c r="B248" s="115">
        <v>802700001</v>
      </c>
      <c r="C248" s="115">
        <v>802720000</v>
      </c>
      <c r="D248" s="115">
        <v>0.264432</v>
      </c>
      <c r="E248" s="115" t="s">
        <v>1030</v>
      </c>
    </row>
    <row r="249" spans="1:5" ht="24.95" customHeight="1">
      <c r="A249" s="115" t="s">
        <v>6</v>
      </c>
      <c r="B249" s="115">
        <v>802710001</v>
      </c>
      <c r="C249" s="115">
        <v>802730000</v>
      </c>
      <c r="D249" s="115">
        <v>0.264432</v>
      </c>
      <c r="E249" s="115" t="s">
        <v>1030</v>
      </c>
    </row>
    <row r="250" spans="1:5" ht="24.95" customHeight="1">
      <c r="A250" s="115" t="s">
        <v>6</v>
      </c>
      <c r="B250" s="115">
        <v>830840001</v>
      </c>
      <c r="C250" s="115">
        <v>830860000</v>
      </c>
      <c r="D250" s="115">
        <v>0.31021700000000002</v>
      </c>
      <c r="E250" s="115" t="s">
        <v>1031</v>
      </c>
    </row>
    <row r="251" spans="1:5" ht="24.95" customHeight="1">
      <c r="A251" s="115" t="s">
        <v>6</v>
      </c>
      <c r="B251" s="115">
        <v>830850001</v>
      </c>
      <c r="C251" s="115">
        <v>830870000</v>
      </c>
      <c r="D251" s="115">
        <v>0.31021700000000002</v>
      </c>
      <c r="E251" s="115" t="s">
        <v>1031</v>
      </c>
    </row>
    <row r="252" spans="1:5" ht="24.95" customHeight="1">
      <c r="A252" s="115" t="s">
        <v>6</v>
      </c>
      <c r="B252" s="115">
        <v>833190001</v>
      </c>
      <c r="C252" s="115">
        <v>833210000</v>
      </c>
      <c r="D252" s="115">
        <v>0.31959700000000002</v>
      </c>
      <c r="E252" s="115" t="s">
        <v>1032</v>
      </c>
    </row>
    <row r="253" spans="1:5" ht="24.95" customHeight="1">
      <c r="A253" s="115" t="s">
        <v>6</v>
      </c>
      <c r="B253" s="115">
        <v>833200001</v>
      </c>
      <c r="C253" s="115">
        <v>833220000</v>
      </c>
      <c r="D253" s="115">
        <v>0.25048900000000002</v>
      </c>
      <c r="E253" s="115" t="s">
        <v>1032</v>
      </c>
    </row>
    <row r="254" spans="1:5" ht="24.95" customHeight="1">
      <c r="A254" s="115" t="s">
        <v>6</v>
      </c>
      <c r="B254" s="115">
        <v>848280001</v>
      </c>
      <c r="C254" s="115">
        <v>848300000</v>
      </c>
      <c r="D254" s="115">
        <v>0.30041600000000002</v>
      </c>
      <c r="E254" s="115" t="s">
        <v>1033</v>
      </c>
    </row>
    <row r="255" spans="1:5" ht="24.95" customHeight="1">
      <c r="A255" s="115" t="s">
        <v>6</v>
      </c>
      <c r="B255" s="115">
        <v>879090001</v>
      </c>
      <c r="C255" s="115">
        <v>879110000</v>
      </c>
      <c r="D255" s="115">
        <v>0.23299400000000001</v>
      </c>
      <c r="E255" s="115" t="s">
        <v>1034</v>
      </c>
    </row>
    <row r="256" spans="1:5" ht="24.95" customHeight="1">
      <c r="A256" s="115" t="s">
        <v>6</v>
      </c>
      <c r="B256" s="115">
        <v>888220001</v>
      </c>
      <c r="C256" s="115">
        <v>888240000</v>
      </c>
      <c r="D256" s="115">
        <v>0.23354800000000001</v>
      </c>
      <c r="E256" s="115" t="s">
        <v>1035</v>
      </c>
    </row>
    <row r="257" spans="1:5" ht="24.95" customHeight="1">
      <c r="A257" s="115" t="s">
        <v>6</v>
      </c>
      <c r="B257" s="115">
        <v>888230001</v>
      </c>
      <c r="C257" s="115">
        <v>888250000</v>
      </c>
      <c r="D257" s="115">
        <v>0.23354800000000001</v>
      </c>
      <c r="E257" s="115" t="s">
        <v>1036</v>
      </c>
    </row>
    <row r="258" spans="1:5" ht="24.95" customHeight="1">
      <c r="A258" s="115" t="s">
        <v>6</v>
      </c>
      <c r="B258" s="115">
        <v>889750001</v>
      </c>
      <c r="C258" s="115">
        <v>889770000</v>
      </c>
      <c r="D258" s="115">
        <v>0.23649200000000001</v>
      </c>
      <c r="E258" s="115" t="s">
        <v>1037</v>
      </c>
    </row>
    <row r="259" spans="1:5" ht="24.95" customHeight="1">
      <c r="A259" s="115" t="s">
        <v>6</v>
      </c>
      <c r="B259" s="115">
        <v>890360001</v>
      </c>
      <c r="C259" s="115">
        <v>890380000</v>
      </c>
      <c r="D259" s="115">
        <v>0.27653899999999998</v>
      </c>
      <c r="E259" s="115" t="s">
        <v>1038</v>
      </c>
    </row>
    <row r="260" spans="1:5" ht="24.95" customHeight="1">
      <c r="A260" s="115" t="s">
        <v>6</v>
      </c>
      <c r="B260" s="115">
        <v>890370001</v>
      </c>
      <c r="C260" s="115">
        <v>890390000</v>
      </c>
      <c r="D260" s="115">
        <v>0.33423900000000001</v>
      </c>
      <c r="E260" s="115" t="s">
        <v>1038</v>
      </c>
    </row>
    <row r="261" spans="1:5" ht="24.95" customHeight="1">
      <c r="A261" s="115" t="s">
        <v>6</v>
      </c>
      <c r="B261" s="115">
        <v>890380001</v>
      </c>
      <c r="C261" s="115">
        <v>890400000</v>
      </c>
      <c r="D261" s="115">
        <v>0.306257</v>
      </c>
      <c r="E261" s="115" t="s">
        <v>1038</v>
      </c>
    </row>
    <row r="262" spans="1:5" ht="24.95" customHeight="1">
      <c r="A262" s="115" t="s">
        <v>6</v>
      </c>
      <c r="B262" s="115">
        <v>890660001</v>
      </c>
      <c r="C262" s="115">
        <v>890680000</v>
      </c>
      <c r="D262" s="115">
        <v>0.25665500000000002</v>
      </c>
      <c r="E262" s="115" t="s">
        <v>1039</v>
      </c>
    </row>
    <row r="263" spans="1:5" ht="24.95" customHeight="1">
      <c r="A263" s="115" t="s">
        <v>6</v>
      </c>
      <c r="B263" s="115">
        <v>890670001</v>
      </c>
      <c r="C263" s="115">
        <v>890690000</v>
      </c>
      <c r="D263" s="115">
        <v>0.25665500000000002</v>
      </c>
      <c r="E263" s="115" t="s">
        <v>1039</v>
      </c>
    </row>
    <row r="264" spans="1:5" ht="24.95" customHeight="1">
      <c r="A264" s="115" t="s">
        <v>6</v>
      </c>
      <c r="B264" s="115">
        <v>902560001</v>
      </c>
      <c r="C264" s="115">
        <v>902580000</v>
      </c>
      <c r="D264" s="115">
        <v>0.24809800000000001</v>
      </c>
      <c r="E264" s="115" t="s">
        <v>1040</v>
      </c>
    </row>
    <row r="265" spans="1:5" ht="24.95" customHeight="1">
      <c r="A265" s="115" t="s">
        <v>6</v>
      </c>
      <c r="B265" s="115">
        <v>903780001</v>
      </c>
      <c r="C265" s="115">
        <v>903800000</v>
      </c>
      <c r="D265" s="115">
        <v>0.36005700000000002</v>
      </c>
      <c r="E265" s="115" t="s">
        <v>1041</v>
      </c>
    </row>
    <row r="266" spans="1:5" ht="24.95" customHeight="1">
      <c r="A266" s="115" t="s">
        <v>6</v>
      </c>
      <c r="B266" s="115">
        <v>903790001</v>
      </c>
      <c r="C266" s="115">
        <v>903810000</v>
      </c>
      <c r="D266" s="115">
        <v>0.36005700000000002</v>
      </c>
      <c r="E266" s="115" t="s">
        <v>1041</v>
      </c>
    </row>
    <row r="267" spans="1:5" ht="24.95" customHeight="1">
      <c r="A267" s="115" t="s">
        <v>6</v>
      </c>
      <c r="B267" s="115">
        <v>906850001</v>
      </c>
      <c r="C267" s="115">
        <v>906870000</v>
      </c>
      <c r="D267" s="115">
        <v>0.22311800000000001</v>
      </c>
      <c r="E267" s="115" t="s">
        <v>1042</v>
      </c>
    </row>
    <row r="268" spans="1:5" ht="24.95" customHeight="1">
      <c r="A268" s="115" t="s">
        <v>6</v>
      </c>
      <c r="B268" s="115">
        <v>906860001</v>
      </c>
      <c r="C268" s="115">
        <v>906880000</v>
      </c>
      <c r="D268" s="115">
        <v>0.23621300000000001</v>
      </c>
      <c r="E268" s="115" t="s">
        <v>1043</v>
      </c>
    </row>
    <row r="269" spans="1:5" ht="24.95" customHeight="1">
      <c r="A269" s="115" t="s">
        <v>6</v>
      </c>
      <c r="B269" s="115">
        <v>942850001</v>
      </c>
      <c r="C269" s="115">
        <v>942870000</v>
      </c>
      <c r="D269" s="115">
        <v>0.48286400000000002</v>
      </c>
      <c r="E269" s="115" t="s">
        <v>1044</v>
      </c>
    </row>
    <row r="270" spans="1:5" ht="24.95" customHeight="1">
      <c r="A270" s="115" t="s">
        <v>6</v>
      </c>
      <c r="B270" s="115">
        <v>942860001</v>
      </c>
      <c r="C270" s="115">
        <v>942880000</v>
      </c>
      <c r="D270" s="115">
        <v>0.48286400000000002</v>
      </c>
      <c r="E270" s="115" t="s">
        <v>1044</v>
      </c>
    </row>
    <row r="271" spans="1:5" ht="24.95" customHeight="1">
      <c r="A271" s="115" t="s">
        <v>6</v>
      </c>
      <c r="B271" s="115">
        <v>954250001</v>
      </c>
      <c r="C271" s="115">
        <v>954270000</v>
      </c>
      <c r="D271" s="115">
        <v>0.227771</v>
      </c>
      <c r="E271" s="115" t="s">
        <v>1045</v>
      </c>
    </row>
    <row r="272" spans="1:5" ht="24.95" customHeight="1">
      <c r="A272" s="115" t="s">
        <v>6</v>
      </c>
      <c r="B272" s="115">
        <v>954260001</v>
      </c>
      <c r="C272" s="115">
        <v>954280000</v>
      </c>
      <c r="D272" s="115">
        <v>0.227771</v>
      </c>
      <c r="E272" s="115" t="s">
        <v>1045</v>
      </c>
    </row>
    <row r="273" spans="1:5" ht="24.95" customHeight="1">
      <c r="A273" s="115" t="s">
        <v>6</v>
      </c>
      <c r="B273" s="115">
        <v>960400001</v>
      </c>
      <c r="C273" s="115">
        <v>960420000</v>
      </c>
      <c r="D273" s="115">
        <v>0.27437400000000001</v>
      </c>
      <c r="E273" s="115" t="s">
        <v>1046</v>
      </c>
    </row>
    <row r="274" spans="1:5" ht="24.95" customHeight="1">
      <c r="A274" s="115" t="s">
        <v>6</v>
      </c>
      <c r="B274" s="115">
        <v>960410001</v>
      </c>
      <c r="C274" s="115">
        <v>960430000</v>
      </c>
      <c r="D274" s="115">
        <v>0.27437400000000001</v>
      </c>
      <c r="E274" s="115" t="s">
        <v>1046</v>
      </c>
    </row>
    <row r="275" spans="1:5" ht="24.95" customHeight="1">
      <c r="A275" s="115" t="s">
        <v>6</v>
      </c>
      <c r="B275" s="115">
        <v>961210001</v>
      </c>
      <c r="C275" s="115">
        <v>961230000</v>
      </c>
      <c r="D275" s="115">
        <v>0.41353099999999998</v>
      </c>
      <c r="E275" s="115" t="s">
        <v>1047</v>
      </c>
    </row>
    <row r="276" spans="1:5" ht="24.95" customHeight="1">
      <c r="A276" s="115" t="s">
        <v>6</v>
      </c>
      <c r="B276" s="115">
        <v>961220001</v>
      </c>
      <c r="C276" s="115">
        <v>961240000</v>
      </c>
      <c r="D276" s="115">
        <v>0.41353099999999998</v>
      </c>
      <c r="E276" s="115" t="s">
        <v>1047</v>
      </c>
    </row>
    <row r="277" spans="1:5" ht="24.95" customHeight="1">
      <c r="A277" s="115" t="s">
        <v>6</v>
      </c>
      <c r="B277" s="115">
        <v>965620001</v>
      </c>
      <c r="C277" s="115">
        <v>965640000</v>
      </c>
      <c r="D277" s="115">
        <v>0.22737599999999999</v>
      </c>
      <c r="E277" s="115" t="s">
        <v>1048</v>
      </c>
    </row>
    <row r="278" spans="1:5" ht="24.95" customHeight="1">
      <c r="A278" s="115" t="s">
        <v>6</v>
      </c>
      <c r="B278" s="115">
        <v>971230001</v>
      </c>
      <c r="C278" s="115">
        <v>971250000</v>
      </c>
      <c r="D278" s="115">
        <v>0.36660799999999999</v>
      </c>
      <c r="E278" s="115" t="s">
        <v>1049</v>
      </c>
    </row>
    <row r="279" spans="1:5" ht="24.95" customHeight="1">
      <c r="A279" s="115" t="s">
        <v>6</v>
      </c>
      <c r="B279" s="115">
        <v>971240001</v>
      </c>
      <c r="C279" s="115">
        <v>971260000</v>
      </c>
      <c r="D279" s="115">
        <v>0.36660799999999999</v>
      </c>
      <c r="E279" s="115" t="s">
        <v>1049</v>
      </c>
    </row>
    <row r="280" spans="1:5" ht="24.95" customHeight="1">
      <c r="A280" s="115" t="s">
        <v>6</v>
      </c>
      <c r="B280" s="115">
        <v>972950001</v>
      </c>
      <c r="C280" s="115">
        <v>972970000</v>
      </c>
      <c r="D280" s="115">
        <v>0.25428200000000001</v>
      </c>
      <c r="E280" s="115" t="s">
        <v>1050</v>
      </c>
    </row>
    <row r="281" spans="1:5" ht="24.95" customHeight="1">
      <c r="A281" s="115" t="s">
        <v>6</v>
      </c>
      <c r="B281" s="115">
        <v>988970001</v>
      </c>
      <c r="C281" s="115">
        <v>988990000</v>
      </c>
      <c r="D281" s="115">
        <v>0.26963999999999999</v>
      </c>
      <c r="E281" s="115" t="s">
        <v>1051</v>
      </c>
    </row>
    <row r="282" spans="1:5" ht="24.95" customHeight="1">
      <c r="A282" s="115" t="s">
        <v>6</v>
      </c>
      <c r="B282" s="115">
        <v>988980001</v>
      </c>
      <c r="C282" s="115">
        <v>989000000</v>
      </c>
      <c r="D282" s="115">
        <v>0.26963999999999999</v>
      </c>
      <c r="E282" s="115" t="s">
        <v>1051</v>
      </c>
    </row>
    <row r="283" spans="1:5" ht="24.95" customHeight="1">
      <c r="A283" s="115" t="s">
        <v>6</v>
      </c>
      <c r="B283" s="115">
        <v>997440001</v>
      </c>
      <c r="C283" s="115">
        <v>997460000</v>
      </c>
      <c r="D283" s="115">
        <v>0.23353199999999999</v>
      </c>
      <c r="E283" s="115" t="s">
        <v>1052</v>
      </c>
    </row>
    <row r="284" spans="1:5" ht="24.95" customHeight="1">
      <c r="A284" s="115" t="s">
        <v>6</v>
      </c>
      <c r="B284" s="115">
        <v>998190001</v>
      </c>
      <c r="C284" s="115">
        <v>998210000</v>
      </c>
      <c r="D284" s="115">
        <v>0.232102</v>
      </c>
      <c r="E284" s="115" t="s">
        <v>1053</v>
      </c>
    </row>
    <row r="285" spans="1:5" ht="24.95" customHeight="1">
      <c r="A285" s="115" t="s">
        <v>6</v>
      </c>
      <c r="B285" s="115">
        <v>998200001</v>
      </c>
      <c r="C285" s="115">
        <v>998220000</v>
      </c>
      <c r="D285" s="115">
        <v>0.232102</v>
      </c>
      <c r="E285" s="115" t="s">
        <v>1053</v>
      </c>
    </row>
    <row r="286" spans="1:5" ht="24.95" customHeight="1">
      <c r="A286" s="115" t="s">
        <v>6</v>
      </c>
      <c r="B286" s="115">
        <v>998560001</v>
      </c>
      <c r="C286" s="115">
        <v>998580000</v>
      </c>
      <c r="D286" s="115">
        <v>0.305475</v>
      </c>
      <c r="E286" s="115" t="s">
        <v>1054</v>
      </c>
    </row>
    <row r="287" spans="1:5" ht="24.95" customHeight="1">
      <c r="A287" s="115" t="s">
        <v>6</v>
      </c>
      <c r="B287" s="115">
        <v>998570001</v>
      </c>
      <c r="C287" s="115">
        <v>998590000</v>
      </c>
      <c r="D287" s="115">
        <v>0.31423499999999999</v>
      </c>
      <c r="E287" s="115" t="s">
        <v>1054</v>
      </c>
    </row>
    <row r="288" spans="1:5" ht="24.95" customHeight="1">
      <c r="A288" s="115" t="s">
        <v>6</v>
      </c>
      <c r="B288" s="115">
        <v>999350001</v>
      </c>
      <c r="C288" s="115">
        <v>999370000</v>
      </c>
      <c r="D288" s="115">
        <v>0.27573700000000001</v>
      </c>
      <c r="E288" s="115" t="s">
        <v>1055</v>
      </c>
    </row>
    <row r="289" spans="1:5" ht="24.95" customHeight="1">
      <c r="A289" s="115" t="s">
        <v>6</v>
      </c>
      <c r="B289" s="115">
        <v>1000170001</v>
      </c>
      <c r="C289" s="115">
        <v>1000190000</v>
      </c>
      <c r="D289" s="115">
        <v>0.259579</v>
      </c>
      <c r="E289" s="115" t="s">
        <v>1056</v>
      </c>
    </row>
    <row r="290" spans="1:5" ht="24.95" customHeight="1">
      <c r="A290" s="115" t="s">
        <v>6</v>
      </c>
      <c r="B290" s="115">
        <v>1000180001</v>
      </c>
      <c r="C290" s="115">
        <v>1000200000</v>
      </c>
      <c r="D290" s="115">
        <v>0.22442999999999999</v>
      </c>
      <c r="E290" s="115" t="s">
        <v>1056</v>
      </c>
    </row>
    <row r="291" spans="1:5" ht="24.95" customHeight="1">
      <c r="A291" s="115" t="s">
        <v>6</v>
      </c>
      <c r="B291" s="115">
        <v>1000480001</v>
      </c>
      <c r="C291" s="115">
        <v>1000500000</v>
      </c>
      <c r="D291" s="115">
        <v>0.26821499999999998</v>
      </c>
      <c r="E291" s="115" t="s">
        <v>1057</v>
      </c>
    </row>
    <row r="292" spans="1:5" ht="24.95" customHeight="1">
      <c r="A292" s="115" t="s">
        <v>6</v>
      </c>
      <c r="B292" s="115">
        <v>1000490001</v>
      </c>
      <c r="C292" s="115">
        <v>1000510000</v>
      </c>
      <c r="D292" s="115">
        <v>0.26638899999999999</v>
      </c>
      <c r="E292" s="115" t="s">
        <v>1057</v>
      </c>
    </row>
    <row r="293" spans="1:5" ht="24.95" customHeight="1">
      <c r="A293" s="115" t="s">
        <v>6</v>
      </c>
      <c r="B293" s="115">
        <v>1006870001</v>
      </c>
      <c r="C293" s="115">
        <v>1006890000</v>
      </c>
      <c r="D293" s="115">
        <v>0.22483400000000001</v>
      </c>
      <c r="E293" s="115" t="s">
        <v>1058</v>
      </c>
    </row>
    <row r="294" spans="1:5" ht="24.95" customHeight="1">
      <c r="A294" s="115" t="s">
        <v>6</v>
      </c>
      <c r="B294" s="115">
        <v>1006880001</v>
      </c>
      <c r="C294" s="115">
        <v>1006900000</v>
      </c>
      <c r="D294" s="115">
        <v>0.24112900000000001</v>
      </c>
      <c r="E294" s="115" t="s">
        <v>1058</v>
      </c>
    </row>
    <row r="295" spans="1:5" ht="24.95" customHeight="1">
      <c r="A295" s="115" t="s">
        <v>6</v>
      </c>
      <c r="B295" s="115">
        <v>1006940001</v>
      </c>
      <c r="C295" s="115">
        <v>1006960000</v>
      </c>
      <c r="D295" s="115">
        <v>0.310728</v>
      </c>
      <c r="E295" s="115" t="s">
        <v>1059</v>
      </c>
    </row>
    <row r="296" spans="1:5" ht="24.95" customHeight="1">
      <c r="A296" s="115" t="s">
        <v>6</v>
      </c>
      <c r="B296" s="115">
        <v>1006950001</v>
      </c>
      <c r="C296" s="115">
        <v>1006970000</v>
      </c>
      <c r="D296" s="115">
        <v>0.310728</v>
      </c>
      <c r="E296" s="115" t="s">
        <v>1059</v>
      </c>
    </row>
    <row r="297" spans="1:5" ht="24.95" customHeight="1">
      <c r="A297" s="115" t="s">
        <v>6</v>
      </c>
      <c r="B297" s="115">
        <v>1007150001</v>
      </c>
      <c r="C297" s="115">
        <v>1007170000</v>
      </c>
      <c r="D297" s="115">
        <v>0.334032</v>
      </c>
      <c r="E297" s="115" t="s">
        <v>1060</v>
      </c>
    </row>
    <row r="298" spans="1:5" ht="24.95" customHeight="1">
      <c r="A298" s="115" t="s">
        <v>6</v>
      </c>
      <c r="B298" s="115">
        <v>1007400001</v>
      </c>
      <c r="C298" s="115">
        <v>1007420000</v>
      </c>
      <c r="D298" s="115">
        <v>0.28376600000000002</v>
      </c>
      <c r="E298" s="115" t="s">
        <v>1061</v>
      </c>
    </row>
    <row r="299" spans="1:5" ht="24.95" customHeight="1">
      <c r="A299" s="115" t="s">
        <v>6</v>
      </c>
      <c r="B299" s="115">
        <v>1007410001</v>
      </c>
      <c r="C299" s="115">
        <v>1007430000</v>
      </c>
      <c r="D299" s="115">
        <v>0.228517</v>
      </c>
      <c r="E299" s="115" t="s">
        <v>1061</v>
      </c>
    </row>
    <row r="300" spans="1:5" ht="24.95" customHeight="1">
      <c r="A300" s="115" t="s">
        <v>6</v>
      </c>
      <c r="B300" s="115">
        <v>1012670001</v>
      </c>
      <c r="C300" s="115">
        <v>1012690000</v>
      </c>
      <c r="D300" s="115">
        <v>0.246479</v>
      </c>
      <c r="E300" s="115" t="s">
        <v>1062</v>
      </c>
    </row>
    <row r="301" spans="1:5" ht="24.95" customHeight="1">
      <c r="A301" s="115" t="s">
        <v>6</v>
      </c>
      <c r="B301" s="115">
        <v>1013530001</v>
      </c>
      <c r="C301" s="115">
        <v>1013550000</v>
      </c>
      <c r="D301" s="115">
        <v>0.31434800000000002</v>
      </c>
      <c r="E301" s="115" t="s">
        <v>1063</v>
      </c>
    </row>
    <row r="302" spans="1:5" ht="24.95" customHeight="1">
      <c r="A302" s="115" t="s">
        <v>6</v>
      </c>
      <c r="B302" s="115">
        <v>1015420001</v>
      </c>
      <c r="C302" s="115">
        <v>1015440000</v>
      </c>
      <c r="D302" s="115">
        <v>0.573739</v>
      </c>
      <c r="E302" s="115" t="s">
        <v>1064</v>
      </c>
    </row>
    <row r="303" spans="1:5" ht="24.95" customHeight="1">
      <c r="A303" s="115" t="s">
        <v>6</v>
      </c>
      <c r="B303" s="115">
        <v>1015430001</v>
      </c>
      <c r="C303" s="115">
        <v>1015450000</v>
      </c>
      <c r="D303" s="115">
        <v>0.573739</v>
      </c>
      <c r="E303" s="115" t="s">
        <v>1065</v>
      </c>
    </row>
    <row r="304" spans="1:5" ht="24.95" customHeight="1">
      <c r="A304" s="115" t="s">
        <v>6</v>
      </c>
      <c r="B304" s="115">
        <v>1026440001</v>
      </c>
      <c r="C304" s="115">
        <v>1026460000</v>
      </c>
      <c r="D304" s="115">
        <v>0.24281700000000001</v>
      </c>
      <c r="E304" s="115" t="s">
        <v>1066</v>
      </c>
    </row>
    <row r="305" spans="1:5" ht="24.95" customHeight="1">
      <c r="A305" s="115" t="s">
        <v>6</v>
      </c>
      <c r="B305" s="115">
        <v>1026450001</v>
      </c>
      <c r="C305" s="115">
        <v>1026470000</v>
      </c>
      <c r="D305" s="115">
        <v>0.24281700000000001</v>
      </c>
      <c r="E305" s="115" t="s">
        <v>1066</v>
      </c>
    </row>
    <row r="306" spans="1:5" ht="24.95" customHeight="1">
      <c r="A306" s="115" t="s">
        <v>6</v>
      </c>
      <c r="B306" s="115">
        <v>1027770001</v>
      </c>
      <c r="C306" s="115">
        <v>1027790000</v>
      </c>
      <c r="D306" s="115">
        <v>0.243394</v>
      </c>
      <c r="E306" s="115" t="s">
        <v>1067</v>
      </c>
    </row>
    <row r="307" spans="1:5" ht="24.95" customHeight="1">
      <c r="A307" s="115" t="s">
        <v>6</v>
      </c>
      <c r="B307" s="115">
        <v>1027790001</v>
      </c>
      <c r="C307" s="115">
        <v>1027810000</v>
      </c>
      <c r="D307" s="115">
        <v>0.24671199999999999</v>
      </c>
      <c r="E307" s="115" t="s">
        <v>1068</v>
      </c>
    </row>
    <row r="308" spans="1:5" ht="24.95" customHeight="1">
      <c r="A308" s="115" t="s">
        <v>6</v>
      </c>
      <c r="B308" s="115">
        <v>1028990001</v>
      </c>
      <c r="C308" s="115">
        <v>1029010000</v>
      </c>
      <c r="D308" s="115">
        <v>0.23338100000000001</v>
      </c>
      <c r="E308" s="115" t="s">
        <v>1069</v>
      </c>
    </row>
    <row r="309" spans="1:5" ht="24.95" customHeight="1">
      <c r="A309" s="115" t="s">
        <v>6</v>
      </c>
      <c r="B309" s="115">
        <v>1039990001</v>
      </c>
      <c r="C309" s="115">
        <v>1040010000</v>
      </c>
      <c r="D309" s="115">
        <v>0.24477199999999999</v>
      </c>
      <c r="E309" s="115" t="s">
        <v>1070</v>
      </c>
    </row>
    <row r="310" spans="1:5" ht="24.95" customHeight="1">
      <c r="A310" s="115" t="s">
        <v>6</v>
      </c>
      <c r="B310" s="115">
        <v>1049460001</v>
      </c>
      <c r="C310" s="115">
        <v>1049480000</v>
      </c>
      <c r="D310" s="115">
        <v>0.232596</v>
      </c>
      <c r="E310" s="115" t="s">
        <v>1071</v>
      </c>
    </row>
    <row r="311" spans="1:5" ht="24.95" customHeight="1">
      <c r="A311" s="115" t="s">
        <v>6</v>
      </c>
      <c r="B311" s="115">
        <v>1049970001</v>
      </c>
      <c r="C311" s="115">
        <v>1049990000</v>
      </c>
      <c r="D311" s="115">
        <v>0.37351699999999999</v>
      </c>
      <c r="E311" s="115" t="s">
        <v>1072</v>
      </c>
    </row>
    <row r="312" spans="1:5" ht="24.95" customHeight="1">
      <c r="A312" s="115" t="s">
        <v>6</v>
      </c>
      <c r="B312" s="115">
        <v>1049980001</v>
      </c>
      <c r="C312" s="115">
        <v>1050000000</v>
      </c>
      <c r="D312" s="115">
        <v>0.37387199999999998</v>
      </c>
      <c r="E312" s="115" t="s">
        <v>1073</v>
      </c>
    </row>
    <row r="313" spans="1:5" ht="24.95" customHeight="1">
      <c r="A313" s="115" t="s">
        <v>6</v>
      </c>
      <c r="B313" s="115">
        <v>1049990001</v>
      </c>
      <c r="C313" s="115">
        <v>1050010000</v>
      </c>
      <c r="D313" s="115">
        <v>0.37447900000000001</v>
      </c>
      <c r="E313" s="115" t="s">
        <v>1073</v>
      </c>
    </row>
    <row r="314" spans="1:5" ht="24.95" customHeight="1">
      <c r="A314" s="115" t="s">
        <v>6</v>
      </c>
      <c r="B314" s="115">
        <v>1065850001</v>
      </c>
      <c r="C314" s="115">
        <v>1065870000</v>
      </c>
      <c r="D314" s="115">
        <v>0.275648</v>
      </c>
      <c r="E314" s="115" t="s">
        <v>1074</v>
      </c>
    </row>
    <row r="315" spans="1:5" ht="24.95" customHeight="1">
      <c r="A315" s="115" t="s">
        <v>6</v>
      </c>
      <c r="B315" s="115">
        <v>1065860001</v>
      </c>
      <c r="C315" s="115">
        <v>1065880000</v>
      </c>
      <c r="D315" s="115">
        <v>0.275648</v>
      </c>
      <c r="E315" s="115" t="s">
        <v>1074</v>
      </c>
    </row>
    <row r="316" spans="1:5" ht="24.95" customHeight="1">
      <c r="A316" s="115" t="s">
        <v>6</v>
      </c>
      <c r="B316" s="115">
        <v>1075120001</v>
      </c>
      <c r="C316" s="115">
        <v>1075140000</v>
      </c>
      <c r="D316" s="115">
        <v>0.33332600000000001</v>
      </c>
      <c r="E316" s="115" t="s">
        <v>1075</v>
      </c>
    </row>
    <row r="317" spans="1:5" ht="24.95" customHeight="1">
      <c r="A317" s="115" t="s">
        <v>6</v>
      </c>
      <c r="B317" s="115">
        <v>1075130001</v>
      </c>
      <c r="C317" s="115">
        <v>1075150000</v>
      </c>
      <c r="D317" s="115">
        <v>0.33332600000000001</v>
      </c>
      <c r="E317" s="115" t="s">
        <v>1075</v>
      </c>
    </row>
    <row r="318" spans="1:5" ht="24.95" customHeight="1">
      <c r="A318" s="115" t="s">
        <v>6</v>
      </c>
      <c r="B318" s="115">
        <v>1079960001</v>
      </c>
      <c r="C318" s="115">
        <v>1079980000</v>
      </c>
      <c r="D318" s="115">
        <v>0.23759</v>
      </c>
      <c r="E318" s="115" t="s">
        <v>1076</v>
      </c>
    </row>
    <row r="319" spans="1:5" ht="24.95" customHeight="1">
      <c r="A319" s="115" t="s">
        <v>6</v>
      </c>
      <c r="B319" s="115">
        <v>1079970001</v>
      </c>
      <c r="C319" s="115">
        <v>1079990000</v>
      </c>
      <c r="D319" s="115">
        <v>0.23759</v>
      </c>
      <c r="E319" s="115" t="s">
        <v>1076</v>
      </c>
    </row>
    <row r="320" spans="1:5" ht="24.95" customHeight="1">
      <c r="A320" s="115" t="s">
        <v>6</v>
      </c>
      <c r="B320" s="115">
        <v>1080430001</v>
      </c>
      <c r="C320" s="115">
        <v>1080450000</v>
      </c>
      <c r="D320" s="115">
        <v>0.23169400000000001</v>
      </c>
      <c r="E320" s="115" t="s">
        <v>1077</v>
      </c>
    </row>
    <row r="321" spans="1:5" ht="24.95" customHeight="1">
      <c r="A321" s="115" t="s">
        <v>6</v>
      </c>
      <c r="B321" s="115">
        <v>1080440001</v>
      </c>
      <c r="C321" s="115">
        <v>1080460000</v>
      </c>
      <c r="D321" s="115">
        <v>0.32256499999999999</v>
      </c>
      <c r="E321" s="115" t="s">
        <v>1077</v>
      </c>
    </row>
    <row r="322" spans="1:5" ht="24.95" customHeight="1">
      <c r="A322" s="115" t="s">
        <v>6</v>
      </c>
      <c r="B322" s="115">
        <v>1081610001</v>
      </c>
      <c r="C322" s="115">
        <v>1081630000</v>
      </c>
      <c r="D322" s="115">
        <v>0.35546</v>
      </c>
      <c r="E322" s="115" t="s">
        <v>1078</v>
      </c>
    </row>
    <row r="323" spans="1:5" ht="24.95" customHeight="1">
      <c r="A323" s="115" t="s">
        <v>6</v>
      </c>
      <c r="B323" s="115">
        <v>1081620001</v>
      </c>
      <c r="C323" s="115">
        <v>1081640000</v>
      </c>
      <c r="D323" s="115">
        <v>0.35546</v>
      </c>
      <c r="E323" s="115" t="s">
        <v>1078</v>
      </c>
    </row>
    <row r="324" spans="1:5" ht="24.95" customHeight="1">
      <c r="A324" s="115" t="s">
        <v>6</v>
      </c>
      <c r="B324" s="115">
        <v>1083670001</v>
      </c>
      <c r="C324" s="115">
        <v>1083690000</v>
      </c>
      <c r="D324" s="115">
        <v>0.22437000000000001</v>
      </c>
      <c r="E324" s="115" t="s">
        <v>1079</v>
      </c>
    </row>
    <row r="325" spans="1:5" ht="24.95" customHeight="1">
      <c r="A325" s="115" t="s">
        <v>6</v>
      </c>
      <c r="B325" s="115">
        <v>1088290001</v>
      </c>
      <c r="C325" s="115">
        <v>1088310000</v>
      </c>
      <c r="D325" s="115">
        <v>0.28687000000000001</v>
      </c>
      <c r="E325" s="115" t="s">
        <v>1080</v>
      </c>
    </row>
    <row r="326" spans="1:5" ht="24.95" customHeight="1">
      <c r="A326" s="115" t="s">
        <v>6</v>
      </c>
      <c r="B326" s="115">
        <v>1088440001</v>
      </c>
      <c r="C326" s="115">
        <v>1088460000</v>
      </c>
      <c r="D326" s="115">
        <v>0.26495099999999999</v>
      </c>
      <c r="E326" s="115" t="s">
        <v>1081</v>
      </c>
    </row>
    <row r="327" spans="1:5" ht="24.95" customHeight="1">
      <c r="A327" s="115" t="s">
        <v>6</v>
      </c>
      <c r="B327" s="115">
        <v>1108370001</v>
      </c>
      <c r="C327" s="115">
        <v>1108390000</v>
      </c>
      <c r="D327" s="115">
        <v>0.245175</v>
      </c>
      <c r="E327" s="115" t="s">
        <v>1082</v>
      </c>
    </row>
    <row r="328" spans="1:5" ht="24.95" customHeight="1">
      <c r="A328" s="115" t="s">
        <v>6</v>
      </c>
      <c r="B328" s="115">
        <v>1115240001</v>
      </c>
      <c r="C328" s="115">
        <v>1115260000</v>
      </c>
      <c r="D328" s="115">
        <v>0.223298</v>
      </c>
      <c r="E328" s="115" t="s">
        <v>1083</v>
      </c>
    </row>
    <row r="329" spans="1:5" ht="24.95" customHeight="1">
      <c r="A329" s="115" t="s">
        <v>6</v>
      </c>
      <c r="B329" s="115">
        <v>1124490001</v>
      </c>
      <c r="C329" s="115">
        <v>1124510000</v>
      </c>
      <c r="D329" s="115">
        <v>0.26696700000000001</v>
      </c>
      <c r="E329" s="115" t="s">
        <v>1084</v>
      </c>
    </row>
    <row r="330" spans="1:5" ht="24.95" customHeight="1">
      <c r="A330" s="115" t="s">
        <v>6</v>
      </c>
      <c r="B330" s="115">
        <v>1124500001</v>
      </c>
      <c r="C330" s="115">
        <v>1124520000</v>
      </c>
      <c r="D330" s="115">
        <v>0.25578699999999999</v>
      </c>
      <c r="E330" s="115" t="s">
        <v>1084</v>
      </c>
    </row>
    <row r="331" spans="1:5" ht="24.95" customHeight="1">
      <c r="A331" s="115" t="s">
        <v>6</v>
      </c>
      <c r="B331" s="115">
        <v>1124770001</v>
      </c>
      <c r="C331" s="115">
        <v>1124790000</v>
      </c>
      <c r="D331" s="115">
        <v>0.25039400000000001</v>
      </c>
      <c r="E331" s="115" t="s">
        <v>1085</v>
      </c>
    </row>
    <row r="332" spans="1:5" ht="24.95" customHeight="1">
      <c r="A332" s="115" t="s">
        <v>6</v>
      </c>
      <c r="B332" s="115">
        <v>1126260001</v>
      </c>
      <c r="C332" s="115">
        <v>1126280000</v>
      </c>
      <c r="D332" s="115">
        <v>0.36726199999999998</v>
      </c>
      <c r="E332" s="115" t="s">
        <v>1086</v>
      </c>
    </row>
    <row r="333" spans="1:5" ht="24.95" customHeight="1">
      <c r="A333" s="115" t="s">
        <v>6</v>
      </c>
      <c r="B333" s="115">
        <v>1126270001</v>
      </c>
      <c r="C333" s="115">
        <v>1126290000</v>
      </c>
      <c r="D333" s="115">
        <v>0.36726199999999998</v>
      </c>
      <c r="E333" s="115" t="s">
        <v>1086</v>
      </c>
    </row>
    <row r="334" spans="1:5" ht="24.95" customHeight="1">
      <c r="A334" s="115" t="s">
        <v>6</v>
      </c>
      <c r="B334" s="115">
        <v>1128790001</v>
      </c>
      <c r="C334" s="115">
        <v>1128810000</v>
      </c>
      <c r="D334" s="115">
        <v>0.228544</v>
      </c>
      <c r="E334" s="115" t="s">
        <v>1087</v>
      </c>
    </row>
    <row r="335" spans="1:5" ht="24.95" customHeight="1">
      <c r="A335" s="115" t="s">
        <v>6</v>
      </c>
      <c r="B335" s="115">
        <v>1128800001</v>
      </c>
      <c r="C335" s="115">
        <v>1128820000</v>
      </c>
      <c r="D335" s="115">
        <v>0.228544</v>
      </c>
      <c r="E335" s="115" t="s">
        <v>1087</v>
      </c>
    </row>
    <row r="336" spans="1:5" ht="24.95" customHeight="1">
      <c r="A336" s="115" t="s">
        <v>6</v>
      </c>
      <c r="B336" s="115">
        <v>1130840001</v>
      </c>
      <c r="C336" s="115">
        <v>1130860000</v>
      </c>
      <c r="D336" s="115">
        <v>0.426203</v>
      </c>
      <c r="E336" s="115" t="s">
        <v>1088</v>
      </c>
    </row>
    <row r="337" spans="1:5" ht="24.95" customHeight="1">
      <c r="A337" s="115" t="s">
        <v>6</v>
      </c>
      <c r="B337" s="115">
        <v>1130850001</v>
      </c>
      <c r="C337" s="115">
        <v>1130870000</v>
      </c>
      <c r="D337" s="115">
        <v>0.30698599999999998</v>
      </c>
      <c r="E337" s="115" t="s">
        <v>1088</v>
      </c>
    </row>
    <row r="338" spans="1:5" ht="24.95" customHeight="1">
      <c r="A338" s="115" t="s">
        <v>6</v>
      </c>
      <c r="B338" s="115">
        <v>1143620001</v>
      </c>
      <c r="C338" s="115">
        <v>1143640000</v>
      </c>
      <c r="D338" s="115">
        <v>0.31038399999999999</v>
      </c>
      <c r="E338" s="115" t="s">
        <v>1089</v>
      </c>
    </row>
    <row r="339" spans="1:5" ht="24.95" customHeight="1">
      <c r="A339" s="115" t="s">
        <v>6</v>
      </c>
      <c r="B339" s="115">
        <v>1151330001</v>
      </c>
      <c r="C339" s="115">
        <v>1151350000</v>
      </c>
      <c r="D339" s="115">
        <v>0.25517600000000001</v>
      </c>
      <c r="E339" s="115" t="s">
        <v>1090</v>
      </c>
    </row>
    <row r="340" spans="1:5" ht="24.95" customHeight="1">
      <c r="A340" s="115" t="s">
        <v>6</v>
      </c>
      <c r="B340" s="115">
        <v>1171970001</v>
      </c>
      <c r="C340" s="115">
        <v>1171990000</v>
      </c>
      <c r="D340" s="115">
        <v>0.226187</v>
      </c>
      <c r="E340" s="115" t="s">
        <v>1091</v>
      </c>
    </row>
    <row r="341" spans="1:5" ht="24.95" customHeight="1">
      <c r="A341" s="115" t="s">
        <v>6</v>
      </c>
      <c r="B341" s="115">
        <v>1171980001</v>
      </c>
      <c r="C341" s="115">
        <v>1172000000</v>
      </c>
      <c r="D341" s="115">
        <v>0.226187</v>
      </c>
      <c r="E341" s="115" t="s">
        <v>1091</v>
      </c>
    </row>
    <row r="342" spans="1:5" ht="24.95" customHeight="1">
      <c r="A342" s="115" t="s">
        <v>6</v>
      </c>
      <c r="B342" s="115">
        <v>1176040001</v>
      </c>
      <c r="C342" s="115">
        <v>1176060000</v>
      </c>
      <c r="D342" s="115">
        <v>0.228686</v>
      </c>
      <c r="E342" s="115" t="s">
        <v>1092</v>
      </c>
    </row>
    <row r="343" spans="1:5" ht="24.95" customHeight="1">
      <c r="A343" s="115" t="s">
        <v>6</v>
      </c>
      <c r="B343" s="115">
        <v>1178970001</v>
      </c>
      <c r="C343" s="115">
        <v>1178990000</v>
      </c>
      <c r="D343" s="115">
        <v>0.238264</v>
      </c>
      <c r="E343" s="115" t="s">
        <v>1093</v>
      </c>
    </row>
    <row r="344" spans="1:5" ht="24.95" customHeight="1">
      <c r="A344" s="115" t="s">
        <v>6</v>
      </c>
      <c r="B344" s="115">
        <v>1178980001</v>
      </c>
      <c r="C344" s="115">
        <v>1179000000</v>
      </c>
      <c r="D344" s="115">
        <v>0.30121900000000001</v>
      </c>
      <c r="E344" s="115" t="s">
        <v>1093</v>
      </c>
    </row>
    <row r="345" spans="1:5" ht="24.95" customHeight="1">
      <c r="A345" s="115" t="s">
        <v>6</v>
      </c>
      <c r="B345" s="115">
        <v>1190090001</v>
      </c>
      <c r="C345" s="115">
        <v>1190110000</v>
      </c>
      <c r="D345" s="115">
        <v>0.33352100000000001</v>
      </c>
      <c r="E345" s="115" t="s">
        <v>1094</v>
      </c>
    </row>
    <row r="346" spans="1:5" ht="24.95" customHeight="1">
      <c r="A346" s="115" t="s">
        <v>6</v>
      </c>
      <c r="B346" s="115">
        <v>1190100001</v>
      </c>
      <c r="C346" s="115">
        <v>1190120000</v>
      </c>
      <c r="D346" s="115">
        <v>0.33352100000000001</v>
      </c>
      <c r="E346" s="115" t="s">
        <v>1094</v>
      </c>
    </row>
    <row r="347" spans="1:5" ht="24.95" customHeight="1">
      <c r="A347" s="115" t="s">
        <v>6</v>
      </c>
      <c r="B347" s="115">
        <v>1195230001</v>
      </c>
      <c r="C347" s="115">
        <v>1195250000</v>
      </c>
      <c r="D347" s="115">
        <v>0.42008800000000002</v>
      </c>
      <c r="E347" s="115" t="s">
        <v>1095</v>
      </c>
    </row>
    <row r="348" spans="1:5" ht="24.95" customHeight="1">
      <c r="A348" s="115" t="s">
        <v>6</v>
      </c>
      <c r="B348" s="115">
        <v>1195240001</v>
      </c>
      <c r="C348" s="115">
        <v>1195260000</v>
      </c>
      <c r="D348" s="115">
        <v>0.23901500000000001</v>
      </c>
      <c r="E348" s="115" t="s">
        <v>1095</v>
      </c>
    </row>
    <row r="349" spans="1:5" ht="24.95" customHeight="1">
      <c r="A349" s="115" t="s">
        <v>6</v>
      </c>
      <c r="B349" s="115">
        <v>1196660001</v>
      </c>
      <c r="C349" s="115">
        <v>1196680000</v>
      </c>
      <c r="D349" s="115">
        <v>0.22519900000000001</v>
      </c>
      <c r="E349" s="115" t="s">
        <v>1096</v>
      </c>
    </row>
    <row r="350" spans="1:5" ht="24.95" customHeight="1">
      <c r="A350" s="115" t="s">
        <v>6</v>
      </c>
      <c r="B350" s="115">
        <v>1196670001</v>
      </c>
      <c r="C350" s="115">
        <v>1196690000</v>
      </c>
      <c r="D350" s="115">
        <v>0.22519900000000001</v>
      </c>
      <c r="E350" s="115" t="s">
        <v>1096</v>
      </c>
    </row>
    <row r="351" spans="1:5" ht="24.95" customHeight="1">
      <c r="A351" s="115" t="s">
        <v>6</v>
      </c>
      <c r="B351" s="115">
        <v>1198930001</v>
      </c>
      <c r="C351" s="115">
        <v>1198950000</v>
      </c>
      <c r="D351" s="115">
        <v>0.31942900000000002</v>
      </c>
      <c r="E351" s="115" t="s">
        <v>1097</v>
      </c>
    </row>
    <row r="352" spans="1:5" ht="24.95" customHeight="1">
      <c r="A352" s="115" t="s">
        <v>6</v>
      </c>
      <c r="B352" s="115">
        <v>1199390001</v>
      </c>
      <c r="C352" s="115">
        <v>1199410000</v>
      </c>
      <c r="D352" s="115">
        <v>0.240841</v>
      </c>
      <c r="E352" s="115" t="s">
        <v>1098</v>
      </c>
    </row>
    <row r="353" spans="1:5" ht="24.95" customHeight="1">
      <c r="A353" s="115" t="s">
        <v>6</v>
      </c>
      <c r="B353" s="115">
        <v>1199400001</v>
      </c>
      <c r="C353" s="115">
        <v>1199420000</v>
      </c>
      <c r="D353" s="115">
        <v>0.27309499999999998</v>
      </c>
      <c r="E353" s="115" t="s">
        <v>1098</v>
      </c>
    </row>
    <row r="354" spans="1:5" ht="24.95" customHeight="1">
      <c r="A354" s="115" t="s">
        <v>6</v>
      </c>
      <c r="B354" s="115">
        <v>1199410001</v>
      </c>
      <c r="C354" s="115">
        <v>1199430000</v>
      </c>
      <c r="D354" s="115">
        <v>0.487234</v>
      </c>
      <c r="E354" s="115" t="s">
        <v>1098</v>
      </c>
    </row>
    <row r="355" spans="1:5" ht="24.95" customHeight="1">
      <c r="A355" s="115" t="s">
        <v>6</v>
      </c>
      <c r="B355" s="115">
        <v>1200030001</v>
      </c>
      <c r="C355" s="115">
        <v>1200050000</v>
      </c>
      <c r="D355" s="115">
        <v>0.25153399999999998</v>
      </c>
      <c r="E355" s="115" t="s">
        <v>1099</v>
      </c>
    </row>
    <row r="356" spans="1:5" ht="24.95" customHeight="1">
      <c r="A356" s="115" t="s">
        <v>6</v>
      </c>
      <c r="B356" s="115">
        <v>1200040001</v>
      </c>
      <c r="C356" s="115">
        <v>1200060000</v>
      </c>
      <c r="D356" s="115">
        <v>0.25153399999999998</v>
      </c>
      <c r="E356" s="115" t="s">
        <v>1099</v>
      </c>
    </row>
    <row r="357" spans="1:5" ht="24.95" customHeight="1">
      <c r="A357" s="115" t="s">
        <v>6</v>
      </c>
      <c r="B357" s="115">
        <v>1203050001</v>
      </c>
      <c r="C357" s="115">
        <v>1203070000</v>
      </c>
      <c r="D357" s="115">
        <v>0.22637599999999999</v>
      </c>
      <c r="E357" s="115" t="s">
        <v>1100</v>
      </c>
    </row>
    <row r="358" spans="1:5" ht="24.95" customHeight="1">
      <c r="A358" s="115" t="s">
        <v>6</v>
      </c>
      <c r="B358" s="115">
        <v>1203060001</v>
      </c>
      <c r="C358" s="115">
        <v>1203080000</v>
      </c>
      <c r="D358" s="115">
        <v>0.22637599999999999</v>
      </c>
      <c r="E358" s="115" t="s">
        <v>1100</v>
      </c>
    </row>
    <row r="359" spans="1:5" ht="24.95" customHeight="1">
      <c r="A359" s="115" t="s">
        <v>6</v>
      </c>
      <c r="B359" s="115">
        <v>1212370001</v>
      </c>
      <c r="C359" s="115">
        <v>1212390000</v>
      </c>
      <c r="D359" s="115">
        <v>0.49001699999999998</v>
      </c>
      <c r="E359" s="115" t="s">
        <v>1101</v>
      </c>
    </row>
    <row r="360" spans="1:5" ht="24.95" customHeight="1">
      <c r="A360" s="115" t="s">
        <v>6</v>
      </c>
      <c r="B360" s="115">
        <v>1212380001</v>
      </c>
      <c r="C360" s="115">
        <v>1212400000</v>
      </c>
      <c r="D360" s="115">
        <v>0.49001699999999998</v>
      </c>
      <c r="E360" s="115" t="s">
        <v>1101</v>
      </c>
    </row>
    <row r="361" spans="1:5" ht="24.95" customHeight="1">
      <c r="A361" s="115" t="s">
        <v>6</v>
      </c>
      <c r="B361" s="115">
        <v>1220530001</v>
      </c>
      <c r="C361" s="115">
        <v>1220550000</v>
      </c>
      <c r="D361" s="115">
        <v>0.24418599999999999</v>
      </c>
      <c r="E361" s="115" t="s">
        <v>1102</v>
      </c>
    </row>
    <row r="362" spans="1:5" ht="24.95" customHeight="1">
      <c r="A362" s="115" t="s">
        <v>6</v>
      </c>
      <c r="B362" s="115">
        <v>1220700001</v>
      </c>
      <c r="C362" s="115">
        <v>1220720000</v>
      </c>
      <c r="D362" s="115">
        <v>0.31644099999999997</v>
      </c>
      <c r="E362" s="115" t="s">
        <v>1103</v>
      </c>
    </row>
    <row r="363" spans="1:5" ht="24.95" customHeight="1">
      <c r="A363" s="115" t="s">
        <v>6</v>
      </c>
      <c r="B363" s="115">
        <v>1223950001</v>
      </c>
      <c r="C363" s="115">
        <v>1223970000</v>
      </c>
      <c r="D363" s="115">
        <v>0.29109299999999999</v>
      </c>
      <c r="E363" s="115" t="s">
        <v>1104</v>
      </c>
    </row>
    <row r="364" spans="1:5" ht="24.95" customHeight="1">
      <c r="A364" s="115" t="s">
        <v>6</v>
      </c>
      <c r="B364" s="115">
        <v>1223960001</v>
      </c>
      <c r="C364" s="115">
        <v>1223980000</v>
      </c>
      <c r="D364" s="115">
        <v>0.29109299999999999</v>
      </c>
      <c r="E364" s="115" t="s">
        <v>1104</v>
      </c>
    </row>
    <row r="365" spans="1:5" ht="24.95" customHeight="1">
      <c r="A365" s="115" t="s">
        <v>6</v>
      </c>
      <c r="B365" s="115">
        <v>1243930001</v>
      </c>
      <c r="C365" s="115">
        <v>1243950000</v>
      </c>
      <c r="D365" s="115">
        <v>0.35304099999999999</v>
      </c>
      <c r="E365" s="115" t="s">
        <v>1105</v>
      </c>
    </row>
    <row r="366" spans="1:5" ht="24.95" customHeight="1">
      <c r="A366" s="115" t="s">
        <v>6</v>
      </c>
      <c r="B366" s="115">
        <v>1243940001</v>
      </c>
      <c r="C366" s="115">
        <v>1243960000</v>
      </c>
      <c r="D366" s="115">
        <v>0.35304099999999999</v>
      </c>
      <c r="E366" s="115" t="s">
        <v>1105</v>
      </c>
    </row>
    <row r="367" spans="1:5" ht="24.95" customHeight="1">
      <c r="A367" s="115" t="s">
        <v>6</v>
      </c>
      <c r="B367" s="115">
        <v>1251300001</v>
      </c>
      <c r="C367" s="115">
        <v>1251320000</v>
      </c>
      <c r="D367" s="115">
        <v>0.26388899999999998</v>
      </c>
      <c r="E367" s="115" t="s">
        <v>1106</v>
      </c>
    </row>
    <row r="368" spans="1:5" ht="24.95" customHeight="1">
      <c r="A368" s="115" t="s">
        <v>6</v>
      </c>
      <c r="B368" s="115">
        <v>1251310001</v>
      </c>
      <c r="C368" s="115">
        <v>1251330000</v>
      </c>
      <c r="D368" s="115">
        <v>0.29299399999999998</v>
      </c>
      <c r="E368" s="115" t="s">
        <v>1106</v>
      </c>
    </row>
    <row r="369" spans="1:5" ht="24.95" customHeight="1">
      <c r="A369" s="115" t="s">
        <v>6</v>
      </c>
      <c r="B369" s="115">
        <v>1299020001</v>
      </c>
      <c r="C369" s="115">
        <v>1299040000</v>
      </c>
      <c r="D369" s="115">
        <v>0.24627599999999999</v>
      </c>
      <c r="E369" s="115" t="s">
        <v>1107</v>
      </c>
    </row>
    <row r="370" spans="1:5" ht="24.95" customHeight="1">
      <c r="A370" s="115" t="s">
        <v>6</v>
      </c>
      <c r="B370" s="115">
        <v>1299030001</v>
      </c>
      <c r="C370" s="115">
        <v>1299050000</v>
      </c>
      <c r="D370" s="115">
        <v>0.24627599999999999</v>
      </c>
      <c r="E370" s="115" t="s">
        <v>1107</v>
      </c>
    </row>
    <row r="371" spans="1:5" ht="24.95" customHeight="1">
      <c r="A371" s="115" t="s">
        <v>6</v>
      </c>
      <c r="B371" s="115">
        <v>1327970001</v>
      </c>
      <c r="C371" s="115">
        <v>1327990000</v>
      </c>
      <c r="D371" s="115">
        <v>0.22558300000000001</v>
      </c>
      <c r="E371" s="115" t="s">
        <v>1108</v>
      </c>
    </row>
    <row r="372" spans="1:5" ht="24.95" customHeight="1">
      <c r="A372" s="115" t="s">
        <v>6</v>
      </c>
      <c r="B372" s="115">
        <v>1377270001</v>
      </c>
      <c r="C372" s="115">
        <v>1377290000</v>
      </c>
      <c r="D372" s="115">
        <v>0.28937600000000002</v>
      </c>
      <c r="E372" s="115" t="s">
        <v>1109</v>
      </c>
    </row>
    <row r="373" spans="1:5" ht="24.95" customHeight="1">
      <c r="A373" s="115" t="s">
        <v>6</v>
      </c>
      <c r="B373" s="115">
        <v>1377280001</v>
      </c>
      <c r="C373" s="115">
        <v>1377300000</v>
      </c>
      <c r="D373" s="115">
        <v>0.28937600000000002</v>
      </c>
      <c r="E373" s="115" t="s">
        <v>1110</v>
      </c>
    </row>
    <row r="374" spans="1:5" ht="24.95" customHeight="1">
      <c r="A374" s="115" t="s">
        <v>6</v>
      </c>
      <c r="B374" s="115">
        <v>1383390001</v>
      </c>
      <c r="C374" s="115">
        <v>1383410000</v>
      </c>
      <c r="D374" s="115">
        <v>0.26464199999999999</v>
      </c>
      <c r="E374" s="115" t="s">
        <v>1111</v>
      </c>
    </row>
    <row r="375" spans="1:5" ht="24.95" customHeight="1">
      <c r="A375" s="115" t="s">
        <v>6</v>
      </c>
      <c r="B375" s="115">
        <v>1383400001</v>
      </c>
      <c r="C375" s="115">
        <v>1383420000</v>
      </c>
      <c r="D375" s="115">
        <v>0.26464199999999999</v>
      </c>
      <c r="E375" s="115" t="s">
        <v>1111</v>
      </c>
    </row>
    <row r="376" spans="1:5" ht="24.95" customHeight="1">
      <c r="A376" s="115" t="s">
        <v>6</v>
      </c>
      <c r="B376" s="115">
        <v>1387750001</v>
      </c>
      <c r="C376" s="115">
        <v>1387770000</v>
      </c>
      <c r="D376" s="115">
        <v>0.242092</v>
      </c>
      <c r="E376" s="115" t="s">
        <v>1112</v>
      </c>
    </row>
    <row r="377" spans="1:5" ht="24.95" customHeight="1">
      <c r="A377" s="115" t="s">
        <v>6</v>
      </c>
      <c r="B377" s="115">
        <v>1390920001</v>
      </c>
      <c r="C377" s="115">
        <v>1390940000</v>
      </c>
      <c r="D377" s="115">
        <v>0.30979499999999999</v>
      </c>
      <c r="E377" s="115" t="s">
        <v>1113</v>
      </c>
    </row>
    <row r="378" spans="1:5" ht="24.95" customHeight="1">
      <c r="A378" s="115" t="s">
        <v>6</v>
      </c>
      <c r="B378" s="115">
        <v>1390930001</v>
      </c>
      <c r="C378" s="115">
        <v>1390950000</v>
      </c>
      <c r="D378" s="115">
        <v>0.30979499999999999</v>
      </c>
      <c r="E378" s="115" t="s">
        <v>1114</v>
      </c>
    </row>
    <row r="379" spans="1:5" ht="24.95" customHeight="1">
      <c r="A379" s="115" t="s">
        <v>6</v>
      </c>
      <c r="B379" s="115">
        <v>1393460001</v>
      </c>
      <c r="C379" s="115">
        <v>1393480000</v>
      </c>
      <c r="D379" s="115">
        <v>0.230545</v>
      </c>
      <c r="E379" s="115" t="s">
        <v>1115</v>
      </c>
    </row>
    <row r="380" spans="1:5" ht="24.95" customHeight="1">
      <c r="A380" s="115" t="s">
        <v>6</v>
      </c>
      <c r="B380" s="115">
        <v>1393470001</v>
      </c>
      <c r="C380" s="115">
        <v>1393490000</v>
      </c>
      <c r="D380" s="115">
        <v>0.23563999999999999</v>
      </c>
      <c r="E380" s="115" t="s">
        <v>1115</v>
      </c>
    </row>
    <row r="381" spans="1:5" ht="24.95" customHeight="1">
      <c r="A381" s="115" t="s">
        <v>6</v>
      </c>
      <c r="B381" s="115">
        <v>1394430001</v>
      </c>
      <c r="C381" s="115">
        <v>1394450000</v>
      </c>
      <c r="D381" s="115">
        <v>0.29885600000000001</v>
      </c>
      <c r="E381" s="115" t="s">
        <v>1116</v>
      </c>
    </row>
    <row r="382" spans="1:5" ht="24.95" customHeight="1">
      <c r="A382" s="115" t="s">
        <v>6</v>
      </c>
      <c r="B382" s="115">
        <v>1394440001</v>
      </c>
      <c r="C382" s="115">
        <v>1394460000</v>
      </c>
      <c r="D382" s="115">
        <v>0.25999699999999998</v>
      </c>
      <c r="E382" s="115" t="s">
        <v>1116</v>
      </c>
    </row>
    <row r="383" spans="1:5" ht="24.95" customHeight="1">
      <c r="A383" s="115" t="s">
        <v>6</v>
      </c>
      <c r="B383" s="115">
        <v>1400660001</v>
      </c>
      <c r="C383" s="115">
        <v>1400680000</v>
      </c>
      <c r="D383" s="115">
        <v>0.30266300000000002</v>
      </c>
      <c r="E383" s="115" t="s">
        <v>1117</v>
      </c>
    </row>
    <row r="384" spans="1:5" ht="24.95" customHeight="1">
      <c r="A384" s="115" t="s">
        <v>6</v>
      </c>
      <c r="B384" s="115">
        <v>1400670001</v>
      </c>
      <c r="C384" s="115">
        <v>1400690000</v>
      </c>
      <c r="D384" s="115">
        <v>0.311276</v>
      </c>
      <c r="E384" s="115" t="s">
        <v>1117</v>
      </c>
    </row>
    <row r="385" spans="1:5" ht="24.95" customHeight="1">
      <c r="A385" s="115" t="s">
        <v>6</v>
      </c>
      <c r="B385" s="115">
        <v>1406270001</v>
      </c>
      <c r="C385" s="115">
        <v>1406290000</v>
      </c>
      <c r="D385" s="115">
        <v>0.31970300000000001</v>
      </c>
      <c r="E385" s="115" t="s">
        <v>1118</v>
      </c>
    </row>
    <row r="386" spans="1:5" ht="24.95" customHeight="1">
      <c r="A386" s="115" t="s">
        <v>6</v>
      </c>
      <c r="B386" s="115">
        <v>1411450001</v>
      </c>
      <c r="C386" s="115">
        <v>1411470000</v>
      </c>
      <c r="D386" s="115">
        <v>0.23069899999999999</v>
      </c>
      <c r="E386" s="115" t="s">
        <v>1119</v>
      </c>
    </row>
    <row r="387" spans="1:5" ht="24.95" customHeight="1">
      <c r="A387" s="115" t="s">
        <v>6</v>
      </c>
      <c r="B387" s="115">
        <v>1411460001</v>
      </c>
      <c r="C387" s="115">
        <v>1411480000</v>
      </c>
      <c r="D387" s="115">
        <v>0.23069899999999999</v>
      </c>
      <c r="E387" s="115" t="s">
        <v>1119</v>
      </c>
    </row>
    <row r="388" spans="1:5" ht="24.95" customHeight="1">
      <c r="A388" s="115" t="s">
        <v>6</v>
      </c>
      <c r="B388" s="115">
        <v>1411870001</v>
      </c>
      <c r="C388" s="115">
        <v>1411890000</v>
      </c>
      <c r="D388" s="115">
        <v>0.234537</v>
      </c>
      <c r="E388" s="115" t="s">
        <v>1120</v>
      </c>
    </row>
    <row r="389" spans="1:5" ht="24.95" customHeight="1">
      <c r="A389" s="115" t="s">
        <v>6</v>
      </c>
      <c r="B389" s="115">
        <v>1413850001</v>
      </c>
      <c r="C389" s="115">
        <v>1413870000</v>
      </c>
      <c r="D389" s="115">
        <v>0.26033400000000001</v>
      </c>
      <c r="E389" s="115" t="s">
        <v>1121</v>
      </c>
    </row>
    <row r="390" spans="1:5" ht="24.95" customHeight="1">
      <c r="A390" s="115" t="s">
        <v>6</v>
      </c>
      <c r="B390" s="115">
        <v>1413860001</v>
      </c>
      <c r="C390" s="115">
        <v>1413880000</v>
      </c>
      <c r="D390" s="115">
        <v>0.26033400000000001</v>
      </c>
      <c r="E390" s="115" t="s">
        <v>1121</v>
      </c>
    </row>
    <row r="391" spans="1:5" ht="24.95" customHeight="1">
      <c r="A391" s="115" t="s">
        <v>6</v>
      </c>
      <c r="B391" s="115">
        <v>1423330001</v>
      </c>
      <c r="C391" s="115">
        <v>1423350000</v>
      </c>
      <c r="D391" s="115">
        <v>0.36244599999999999</v>
      </c>
      <c r="E391" s="115" t="s">
        <v>1122</v>
      </c>
    </row>
    <row r="392" spans="1:5" ht="24.95" customHeight="1">
      <c r="A392" s="115" t="s">
        <v>6</v>
      </c>
      <c r="B392" s="115">
        <v>1423340001</v>
      </c>
      <c r="C392" s="115">
        <v>1423360000</v>
      </c>
      <c r="D392" s="115">
        <v>0.248781</v>
      </c>
      <c r="E392" s="115" t="s">
        <v>1123</v>
      </c>
    </row>
    <row r="393" spans="1:5" ht="24.95" customHeight="1">
      <c r="A393" s="115" t="s">
        <v>6</v>
      </c>
      <c r="B393" s="115">
        <v>1446880001</v>
      </c>
      <c r="C393" s="115">
        <v>1446900000</v>
      </c>
      <c r="D393" s="115">
        <v>0.29245100000000002</v>
      </c>
      <c r="E393" s="115" t="s">
        <v>1124</v>
      </c>
    </row>
    <row r="394" spans="1:5" ht="24.95" customHeight="1">
      <c r="A394" s="115" t="s">
        <v>6</v>
      </c>
      <c r="B394" s="115">
        <v>1448880001</v>
      </c>
      <c r="C394" s="115">
        <v>1448900000</v>
      </c>
      <c r="D394" s="115">
        <v>0.31973400000000002</v>
      </c>
      <c r="E394" s="115" t="s">
        <v>1125</v>
      </c>
    </row>
    <row r="395" spans="1:5" ht="24.95" customHeight="1">
      <c r="A395" s="115" t="s">
        <v>6</v>
      </c>
      <c r="B395" s="115">
        <v>1448890001</v>
      </c>
      <c r="C395" s="115">
        <v>1448910000</v>
      </c>
      <c r="D395" s="115">
        <v>0.32749</v>
      </c>
      <c r="E395" s="115" t="s">
        <v>1125</v>
      </c>
    </row>
    <row r="396" spans="1:5" ht="24.95" customHeight="1">
      <c r="A396" s="115" t="s">
        <v>6</v>
      </c>
      <c r="B396" s="115">
        <v>1477570001</v>
      </c>
      <c r="C396" s="115">
        <v>1477590000</v>
      </c>
      <c r="D396" s="115">
        <v>0.22484000000000001</v>
      </c>
      <c r="E396" s="115" t="s">
        <v>1126</v>
      </c>
    </row>
    <row r="397" spans="1:5" ht="24.95" customHeight="1">
      <c r="A397" s="115" t="s">
        <v>6</v>
      </c>
      <c r="B397" s="115">
        <v>1488390001</v>
      </c>
      <c r="C397" s="115">
        <v>1488410000</v>
      </c>
      <c r="D397" s="115">
        <v>0.232322</v>
      </c>
      <c r="E397" s="115" t="s">
        <v>1127</v>
      </c>
    </row>
    <row r="398" spans="1:5" ht="24.95" customHeight="1">
      <c r="A398" s="115" t="s">
        <v>6</v>
      </c>
      <c r="B398" s="115">
        <v>1488400001</v>
      </c>
      <c r="C398" s="115">
        <v>1488420000</v>
      </c>
      <c r="D398" s="115">
        <v>0.24387800000000001</v>
      </c>
      <c r="E398" s="115" t="s">
        <v>1127</v>
      </c>
    </row>
    <row r="399" spans="1:5" ht="24.95" customHeight="1">
      <c r="A399" s="115" t="s">
        <v>6</v>
      </c>
      <c r="B399" s="115">
        <v>1489740001</v>
      </c>
      <c r="C399" s="115">
        <v>1489760000</v>
      </c>
      <c r="D399" s="115">
        <v>0.35512899999999997</v>
      </c>
      <c r="E399" s="115" t="s">
        <v>1128</v>
      </c>
    </row>
    <row r="400" spans="1:5" ht="24.95" customHeight="1">
      <c r="A400" s="115" t="s">
        <v>6</v>
      </c>
      <c r="B400" s="115">
        <v>1490230001</v>
      </c>
      <c r="C400" s="115">
        <v>1490250000</v>
      </c>
      <c r="D400" s="115">
        <v>0.23597899999999999</v>
      </c>
      <c r="E400" s="115" t="s">
        <v>1129</v>
      </c>
    </row>
    <row r="401" spans="1:5" ht="24.95" customHeight="1">
      <c r="A401" s="115" t="s">
        <v>6</v>
      </c>
      <c r="B401" s="115">
        <v>1524640088</v>
      </c>
      <c r="C401" s="115">
        <v>1524660087</v>
      </c>
      <c r="D401" s="115">
        <v>0.22847000000000001</v>
      </c>
      <c r="E401" s="115" t="s">
        <v>1130</v>
      </c>
    </row>
    <row r="402" spans="1:5" ht="24.95" customHeight="1">
      <c r="A402" s="115" t="s">
        <v>6</v>
      </c>
      <c r="B402" s="115">
        <v>1528500088</v>
      </c>
      <c r="C402" s="115">
        <v>1528520087</v>
      </c>
      <c r="D402" s="115">
        <v>0.228632</v>
      </c>
      <c r="E402" s="115" t="s">
        <v>1131</v>
      </c>
    </row>
    <row r="403" spans="1:5" ht="24.95" customHeight="1">
      <c r="A403" s="115" t="s">
        <v>6</v>
      </c>
      <c r="B403" s="115">
        <v>1557380088</v>
      </c>
      <c r="C403" s="115">
        <v>1557400087</v>
      </c>
      <c r="D403" s="115">
        <v>0.25651000000000002</v>
      </c>
      <c r="E403" s="115" t="s">
        <v>1132</v>
      </c>
    </row>
    <row r="404" spans="1:5" ht="24.95" customHeight="1">
      <c r="A404" s="115" t="s">
        <v>6</v>
      </c>
      <c r="B404" s="115">
        <v>1557390088</v>
      </c>
      <c r="C404" s="115">
        <v>1557410087</v>
      </c>
      <c r="D404" s="115">
        <v>0.25651000000000002</v>
      </c>
      <c r="E404" s="115" t="s">
        <v>1132</v>
      </c>
    </row>
    <row r="405" spans="1:5" ht="24.95" customHeight="1">
      <c r="A405" s="115" t="s">
        <v>6</v>
      </c>
      <c r="B405" s="115">
        <v>1562600088</v>
      </c>
      <c r="C405" s="115">
        <v>1562620087</v>
      </c>
      <c r="D405" s="115">
        <v>0.32369300000000001</v>
      </c>
      <c r="E405" s="115" t="s">
        <v>1133</v>
      </c>
    </row>
    <row r="406" spans="1:5" ht="24.95" customHeight="1">
      <c r="A406" s="115" t="s">
        <v>6</v>
      </c>
      <c r="B406" s="115">
        <v>1562610088</v>
      </c>
      <c r="C406" s="115">
        <v>1562630087</v>
      </c>
      <c r="D406" s="115">
        <v>0.32369300000000001</v>
      </c>
      <c r="E406" s="115" t="s">
        <v>1133</v>
      </c>
    </row>
    <row r="407" spans="1:5" ht="24.95" customHeight="1">
      <c r="A407" s="115" t="s">
        <v>6</v>
      </c>
      <c r="B407" s="115">
        <v>1565060088</v>
      </c>
      <c r="C407" s="115">
        <v>1565080087</v>
      </c>
      <c r="D407" s="115">
        <v>0.30754100000000001</v>
      </c>
      <c r="E407" s="115" t="s">
        <v>1134</v>
      </c>
    </row>
    <row r="408" spans="1:5" ht="24.95" customHeight="1">
      <c r="A408" s="115" t="s">
        <v>6</v>
      </c>
      <c r="B408" s="115">
        <v>1565070088</v>
      </c>
      <c r="C408" s="115">
        <v>1565090087</v>
      </c>
      <c r="D408" s="115">
        <v>0.29034100000000002</v>
      </c>
      <c r="E408" s="115" t="s">
        <v>1134</v>
      </c>
    </row>
    <row r="409" spans="1:5" ht="24.95" customHeight="1">
      <c r="A409" s="115" t="s">
        <v>6</v>
      </c>
      <c r="B409" s="115">
        <v>1565080088</v>
      </c>
      <c r="C409" s="115">
        <v>1565100087</v>
      </c>
      <c r="D409" s="115">
        <v>0.27529900000000002</v>
      </c>
      <c r="E409" s="115" t="s">
        <v>1135</v>
      </c>
    </row>
    <row r="410" spans="1:5" ht="24.95" customHeight="1">
      <c r="A410" s="115" t="s">
        <v>6</v>
      </c>
      <c r="B410" s="115">
        <v>1566580088</v>
      </c>
      <c r="C410" s="115">
        <v>1566600087</v>
      </c>
      <c r="D410" s="115">
        <v>0.243501</v>
      </c>
      <c r="E410" s="115" t="s">
        <v>1136</v>
      </c>
    </row>
    <row r="411" spans="1:5" ht="24.95" customHeight="1">
      <c r="A411" s="115" t="s">
        <v>6</v>
      </c>
      <c r="B411" s="115">
        <v>1566590088</v>
      </c>
      <c r="C411" s="115">
        <v>1566610087</v>
      </c>
      <c r="D411" s="115">
        <v>0.243501</v>
      </c>
      <c r="E411" s="115" t="s">
        <v>1136</v>
      </c>
    </row>
    <row r="412" spans="1:5" ht="24.95" customHeight="1">
      <c r="A412" s="115" t="s">
        <v>6</v>
      </c>
      <c r="B412" s="115">
        <v>1601780088</v>
      </c>
      <c r="C412" s="115">
        <v>1601800087</v>
      </c>
      <c r="D412" s="115">
        <v>0.272233</v>
      </c>
      <c r="E412" s="115" t="s">
        <v>1137</v>
      </c>
    </row>
    <row r="413" spans="1:5" ht="24.95" customHeight="1">
      <c r="A413" s="115" t="s">
        <v>6</v>
      </c>
      <c r="B413" s="115">
        <v>1601790088</v>
      </c>
      <c r="C413" s="115">
        <v>1601810087</v>
      </c>
      <c r="D413" s="115">
        <v>0.26320100000000002</v>
      </c>
      <c r="E413" s="115" t="s">
        <v>1137</v>
      </c>
    </row>
    <row r="414" spans="1:5" ht="24.95" customHeight="1">
      <c r="A414" s="115" t="s">
        <v>6</v>
      </c>
      <c r="B414" s="115">
        <v>1607920088</v>
      </c>
      <c r="C414" s="115">
        <v>1607940087</v>
      </c>
      <c r="D414" s="115">
        <v>0.228209</v>
      </c>
      <c r="E414" s="115" t="s">
        <v>1138</v>
      </c>
    </row>
    <row r="415" spans="1:5" ht="24.95" customHeight="1">
      <c r="A415" s="115" t="s">
        <v>6</v>
      </c>
      <c r="B415" s="115">
        <v>1612940088</v>
      </c>
      <c r="C415" s="115">
        <v>1612960087</v>
      </c>
      <c r="D415" s="115">
        <v>0.26334000000000002</v>
      </c>
      <c r="E415" s="115" t="s">
        <v>1139</v>
      </c>
    </row>
    <row r="416" spans="1:5" ht="24.95" customHeight="1">
      <c r="A416" s="115" t="s">
        <v>6</v>
      </c>
      <c r="B416" s="115">
        <v>1620260088</v>
      </c>
      <c r="C416" s="115">
        <v>1620280087</v>
      </c>
      <c r="D416" s="115">
        <v>0.31505699999999998</v>
      </c>
      <c r="E416" s="115" t="s">
        <v>1140</v>
      </c>
    </row>
    <row r="417" spans="1:5" ht="24.95" customHeight="1">
      <c r="A417" s="115" t="s">
        <v>6</v>
      </c>
      <c r="B417" s="115">
        <v>1620270088</v>
      </c>
      <c r="C417" s="115">
        <v>1620290087</v>
      </c>
      <c r="D417" s="115">
        <v>0.276335</v>
      </c>
      <c r="E417" s="115" t="s">
        <v>1140</v>
      </c>
    </row>
    <row r="418" spans="1:5" ht="24.95" customHeight="1">
      <c r="A418" s="115" t="s">
        <v>6</v>
      </c>
      <c r="B418" s="115">
        <v>1620280088</v>
      </c>
      <c r="C418" s="115">
        <v>1620300087</v>
      </c>
      <c r="D418" s="115">
        <v>0.254409</v>
      </c>
      <c r="E418" s="115" t="s">
        <v>1140</v>
      </c>
    </row>
    <row r="419" spans="1:5" ht="24.95" customHeight="1">
      <c r="A419" s="115" t="s">
        <v>6</v>
      </c>
      <c r="B419" s="115">
        <v>1620550088</v>
      </c>
      <c r="C419" s="115">
        <v>1620570087</v>
      </c>
      <c r="D419" s="115">
        <v>0.32120500000000002</v>
      </c>
      <c r="E419" s="115" t="s">
        <v>1141</v>
      </c>
    </row>
    <row r="420" spans="1:5" ht="24.95" customHeight="1">
      <c r="A420" s="115" t="s">
        <v>6</v>
      </c>
      <c r="B420" s="115">
        <v>1620560088</v>
      </c>
      <c r="C420" s="115">
        <v>1620580087</v>
      </c>
      <c r="D420" s="115">
        <v>0.32120500000000002</v>
      </c>
      <c r="E420" s="115" t="s">
        <v>1141</v>
      </c>
    </row>
    <row r="421" spans="1:5" ht="24.95" customHeight="1">
      <c r="A421" s="115" t="s">
        <v>6</v>
      </c>
      <c r="B421" s="115">
        <v>1644310088</v>
      </c>
      <c r="C421" s="115">
        <v>1644330087</v>
      </c>
      <c r="D421" s="115">
        <v>0.27116600000000002</v>
      </c>
      <c r="E421" s="115" t="s">
        <v>1142</v>
      </c>
    </row>
    <row r="422" spans="1:5" ht="24.95" customHeight="1">
      <c r="A422" s="115" t="s">
        <v>6</v>
      </c>
      <c r="B422" s="115">
        <v>1644320088</v>
      </c>
      <c r="C422" s="115">
        <v>1644340087</v>
      </c>
      <c r="D422" s="115">
        <v>0.29245199999999999</v>
      </c>
      <c r="E422" s="115" t="s">
        <v>1142</v>
      </c>
    </row>
    <row r="423" spans="1:5" ht="24.95" customHeight="1">
      <c r="A423" s="115" t="s">
        <v>6</v>
      </c>
      <c r="B423" s="115">
        <v>1647240088</v>
      </c>
      <c r="C423" s="115">
        <v>1647260087</v>
      </c>
      <c r="D423" s="115">
        <v>0.26120199999999999</v>
      </c>
      <c r="E423" s="115" t="s">
        <v>1143</v>
      </c>
    </row>
    <row r="424" spans="1:5" ht="24.95" customHeight="1">
      <c r="A424" s="115" t="s">
        <v>6</v>
      </c>
      <c r="B424" s="115">
        <v>1647250088</v>
      </c>
      <c r="C424" s="115">
        <v>1647270087</v>
      </c>
      <c r="D424" s="115">
        <v>0.26120199999999999</v>
      </c>
      <c r="E424" s="115" t="s">
        <v>1143</v>
      </c>
    </row>
    <row r="425" spans="1:5" ht="24.95" customHeight="1">
      <c r="A425" s="115" t="s">
        <v>6</v>
      </c>
      <c r="B425" s="115">
        <v>1647390088</v>
      </c>
      <c r="C425" s="115">
        <v>1647410087</v>
      </c>
      <c r="D425" s="115">
        <v>0.33293899999999998</v>
      </c>
      <c r="E425" s="115" t="s">
        <v>1144</v>
      </c>
    </row>
    <row r="426" spans="1:5" ht="24.95" customHeight="1">
      <c r="A426" s="115" t="s">
        <v>6</v>
      </c>
      <c r="B426" s="115">
        <v>1647440088</v>
      </c>
      <c r="C426" s="115">
        <v>1647460087</v>
      </c>
      <c r="D426" s="115">
        <v>0.22609899999999999</v>
      </c>
      <c r="E426" s="115" t="s">
        <v>1145</v>
      </c>
    </row>
    <row r="427" spans="1:5" ht="24.95" customHeight="1">
      <c r="A427" s="115" t="s">
        <v>6</v>
      </c>
      <c r="B427" s="115">
        <v>1647470088</v>
      </c>
      <c r="C427" s="115">
        <v>1647490087</v>
      </c>
      <c r="D427" s="115">
        <v>0.305311</v>
      </c>
      <c r="E427" s="115" t="s">
        <v>1146</v>
      </c>
    </row>
    <row r="428" spans="1:5" ht="24.95" customHeight="1">
      <c r="A428" s="115" t="s">
        <v>6</v>
      </c>
      <c r="B428" s="115">
        <v>1647480088</v>
      </c>
      <c r="C428" s="115">
        <v>1647500087</v>
      </c>
      <c r="D428" s="115">
        <v>0.305311</v>
      </c>
      <c r="E428" s="115" t="s">
        <v>1146</v>
      </c>
    </row>
    <row r="429" spans="1:5" ht="24.95" customHeight="1">
      <c r="A429" s="115" t="s">
        <v>6</v>
      </c>
      <c r="B429" s="115">
        <v>1647790088</v>
      </c>
      <c r="C429" s="115">
        <v>1647810087</v>
      </c>
      <c r="D429" s="115">
        <v>0.40051399999999998</v>
      </c>
      <c r="E429" s="115" t="s">
        <v>1147</v>
      </c>
    </row>
    <row r="430" spans="1:5" ht="24.95" customHeight="1">
      <c r="A430" s="115" t="s">
        <v>6</v>
      </c>
      <c r="B430" s="115">
        <v>1647800088</v>
      </c>
      <c r="C430" s="115">
        <v>1647820087</v>
      </c>
      <c r="D430" s="115">
        <v>0.40051399999999998</v>
      </c>
      <c r="E430" s="115" t="s">
        <v>1147</v>
      </c>
    </row>
    <row r="431" spans="1:5" ht="24.95" customHeight="1">
      <c r="A431" s="115" t="s">
        <v>6</v>
      </c>
      <c r="B431" s="115">
        <v>1647850088</v>
      </c>
      <c r="C431" s="115">
        <v>1647870087</v>
      </c>
      <c r="D431" s="115">
        <v>0.22789100000000001</v>
      </c>
      <c r="E431" s="115" t="s">
        <v>1148</v>
      </c>
    </row>
    <row r="432" spans="1:5" ht="24.95" customHeight="1">
      <c r="A432" s="115" t="s">
        <v>6</v>
      </c>
      <c r="B432" s="115">
        <v>1649910088</v>
      </c>
      <c r="C432" s="115">
        <v>1649930087</v>
      </c>
      <c r="D432" s="115">
        <v>0.22431499999999999</v>
      </c>
      <c r="E432" s="115" t="s">
        <v>1149</v>
      </c>
    </row>
    <row r="433" spans="1:5" ht="24.95" customHeight="1">
      <c r="A433" s="115" t="s">
        <v>6</v>
      </c>
      <c r="B433" s="115">
        <v>1652540088</v>
      </c>
      <c r="C433" s="115">
        <v>1652560087</v>
      </c>
      <c r="D433" s="115">
        <v>0.24598900000000001</v>
      </c>
      <c r="E433" s="115" t="s">
        <v>1150</v>
      </c>
    </row>
    <row r="434" spans="1:5" ht="24.95" customHeight="1">
      <c r="A434" s="115" t="s">
        <v>6</v>
      </c>
      <c r="B434" s="115">
        <v>1652550088</v>
      </c>
      <c r="C434" s="115">
        <v>1652570087</v>
      </c>
      <c r="D434" s="115">
        <v>0.24598900000000001</v>
      </c>
      <c r="E434" s="115" t="s">
        <v>1150</v>
      </c>
    </row>
    <row r="435" spans="1:5" ht="24.95" customHeight="1">
      <c r="A435" s="115" t="s">
        <v>6</v>
      </c>
      <c r="B435" s="115">
        <v>1664280088</v>
      </c>
      <c r="C435" s="115">
        <v>1664300087</v>
      </c>
      <c r="D435" s="115">
        <v>0.24168200000000001</v>
      </c>
      <c r="E435" s="115" t="s">
        <v>1151</v>
      </c>
    </row>
    <row r="436" spans="1:5" ht="24.95" customHeight="1">
      <c r="A436" s="115" t="s">
        <v>6</v>
      </c>
      <c r="B436" s="115">
        <v>1679510088</v>
      </c>
      <c r="C436" s="115">
        <v>1679530087</v>
      </c>
      <c r="D436" s="115">
        <v>0.25636500000000001</v>
      </c>
      <c r="E436" s="115" t="s">
        <v>1152</v>
      </c>
    </row>
    <row r="437" spans="1:5" ht="24.95" customHeight="1">
      <c r="A437" s="115" t="s">
        <v>6</v>
      </c>
      <c r="B437" s="115">
        <v>1679520088</v>
      </c>
      <c r="C437" s="115">
        <v>1679540087</v>
      </c>
      <c r="D437" s="115">
        <v>0.25636500000000001</v>
      </c>
      <c r="E437" s="115" t="s">
        <v>1153</v>
      </c>
    </row>
    <row r="438" spans="1:5" ht="24.95" customHeight="1">
      <c r="A438" s="115" t="s">
        <v>6</v>
      </c>
      <c r="B438" s="115">
        <v>1680030088</v>
      </c>
      <c r="C438" s="115">
        <v>1680050087</v>
      </c>
      <c r="D438" s="115">
        <v>0.25586100000000001</v>
      </c>
      <c r="E438" s="115" t="s">
        <v>1154</v>
      </c>
    </row>
    <row r="439" spans="1:5" ht="24.95" customHeight="1">
      <c r="A439" s="115" t="s">
        <v>6</v>
      </c>
      <c r="B439" s="115">
        <v>1680040088</v>
      </c>
      <c r="C439" s="115">
        <v>1680060087</v>
      </c>
      <c r="D439" s="115">
        <v>0.25586100000000001</v>
      </c>
      <c r="E439" s="115" t="s">
        <v>1154</v>
      </c>
    </row>
    <row r="440" spans="1:5" ht="24.95" customHeight="1">
      <c r="A440" s="115" t="s">
        <v>6</v>
      </c>
      <c r="B440" s="115">
        <v>1682060088</v>
      </c>
      <c r="C440" s="115">
        <v>1682080087</v>
      </c>
      <c r="D440" s="115">
        <v>0.22789999999999999</v>
      </c>
      <c r="E440" s="115" t="s">
        <v>1155</v>
      </c>
    </row>
    <row r="441" spans="1:5" ht="24.95" customHeight="1">
      <c r="A441" s="115" t="s">
        <v>6</v>
      </c>
      <c r="B441" s="115">
        <v>1682080088</v>
      </c>
      <c r="C441" s="115">
        <v>1682100087</v>
      </c>
      <c r="D441" s="115">
        <v>0.227127</v>
      </c>
      <c r="E441" s="115" t="s">
        <v>1156</v>
      </c>
    </row>
    <row r="442" spans="1:5" ht="24.95" customHeight="1">
      <c r="A442" s="115" t="s">
        <v>6</v>
      </c>
      <c r="B442" s="115">
        <v>1682330088</v>
      </c>
      <c r="C442" s="115">
        <v>1682350087</v>
      </c>
      <c r="D442" s="115">
        <v>0.223582</v>
      </c>
      <c r="E442" s="115" t="s">
        <v>1157</v>
      </c>
    </row>
    <row r="443" spans="1:5" ht="24.95" customHeight="1">
      <c r="A443" s="115" t="s">
        <v>6</v>
      </c>
      <c r="B443" s="115">
        <v>1682340088</v>
      </c>
      <c r="C443" s="115">
        <v>1682360087</v>
      </c>
      <c r="D443" s="115">
        <v>0.460503</v>
      </c>
      <c r="E443" s="115" t="s">
        <v>1158</v>
      </c>
    </row>
    <row r="444" spans="1:5" ht="24.95" customHeight="1">
      <c r="A444" s="115" t="s">
        <v>6</v>
      </c>
      <c r="B444" s="115">
        <v>1682810088</v>
      </c>
      <c r="C444" s="115">
        <v>1682830087</v>
      </c>
      <c r="D444" s="115">
        <v>0.27537899999999998</v>
      </c>
      <c r="E444" s="115" t="s">
        <v>1159</v>
      </c>
    </row>
    <row r="445" spans="1:5" ht="24.95" customHeight="1">
      <c r="A445" s="115" t="s">
        <v>6</v>
      </c>
      <c r="B445" s="115">
        <v>1682840088</v>
      </c>
      <c r="C445" s="115">
        <v>1682860087</v>
      </c>
      <c r="D445" s="115">
        <v>0.31153700000000001</v>
      </c>
      <c r="E445" s="115" t="s">
        <v>1160</v>
      </c>
    </row>
    <row r="446" spans="1:5" ht="24.95" customHeight="1">
      <c r="A446" s="115" t="s">
        <v>6</v>
      </c>
      <c r="B446" s="115">
        <v>1682850088</v>
      </c>
      <c r="C446" s="115">
        <v>1682870087</v>
      </c>
      <c r="D446" s="115">
        <v>0.31153700000000001</v>
      </c>
      <c r="E446" s="115" t="s">
        <v>1160</v>
      </c>
    </row>
    <row r="447" spans="1:5" ht="24.95" customHeight="1">
      <c r="A447" s="115" t="s">
        <v>6</v>
      </c>
      <c r="B447" s="115">
        <v>1684690088</v>
      </c>
      <c r="C447" s="115">
        <v>1684710087</v>
      </c>
      <c r="D447" s="115">
        <v>0.23100000000000001</v>
      </c>
      <c r="E447" s="115" t="s">
        <v>1161</v>
      </c>
    </row>
    <row r="448" spans="1:5" ht="24.95" customHeight="1">
      <c r="A448" s="115" t="s">
        <v>6</v>
      </c>
      <c r="B448" s="115">
        <v>1685150088</v>
      </c>
      <c r="C448" s="115">
        <v>1685170087</v>
      </c>
      <c r="D448" s="115">
        <v>0.28211000000000003</v>
      </c>
      <c r="E448" s="115" t="s">
        <v>1162</v>
      </c>
    </row>
    <row r="449" spans="1:5" ht="24.95" customHeight="1">
      <c r="A449" s="115" t="s">
        <v>6</v>
      </c>
      <c r="B449" s="115">
        <v>1685160088</v>
      </c>
      <c r="C449" s="115">
        <v>1685180087</v>
      </c>
      <c r="D449" s="115">
        <v>0.31097999999999998</v>
      </c>
      <c r="E449" s="115" t="s">
        <v>1162</v>
      </c>
    </row>
    <row r="450" spans="1:5" ht="24.95" customHeight="1">
      <c r="A450" s="115" t="s">
        <v>6</v>
      </c>
      <c r="B450" s="115">
        <v>1685710088</v>
      </c>
      <c r="C450" s="115">
        <v>1685730087</v>
      </c>
      <c r="D450" s="115">
        <v>0.55872599999999994</v>
      </c>
      <c r="E450" s="115" t="s">
        <v>1163</v>
      </c>
    </row>
    <row r="451" spans="1:5" ht="24.95" customHeight="1">
      <c r="A451" s="115" t="s">
        <v>6</v>
      </c>
      <c r="B451" s="115">
        <v>1685720088</v>
      </c>
      <c r="C451" s="115">
        <v>1685740087</v>
      </c>
      <c r="D451" s="115">
        <v>0.55872599999999994</v>
      </c>
      <c r="E451" s="115" t="s">
        <v>1163</v>
      </c>
    </row>
    <row r="452" spans="1:5" ht="24.95" customHeight="1">
      <c r="A452" s="115" t="s">
        <v>6</v>
      </c>
      <c r="B452" s="115">
        <v>1685750088</v>
      </c>
      <c r="C452" s="115">
        <v>1685770087</v>
      </c>
      <c r="D452" s="115">
        <v>0.50579799999999997</v>
      </c>
      <c r="E452" s="115" t="s">
        <v>1164</v>
      </c>
    </row>
    <row r="453" spans="1:5" ht="24.95" customHeight="1">
      <c r="A453" s="115" t="s">
        <v>6</v>
      </c>
      <c r="B453" s="115">
        <v>1685760088</v>
      </c>
      <c r="C453" s="115">
        <v>1685780087</v>
      </c>
      <c r="D453" s="115">
        <v>0.50579799999999997</v>
      </c>
      <c r="E453" s="115" t="s">
        <v>1164</v>
      </c>
    </row>
    <row r="454" spans="1:5" ht="24.95" customHeight="1">
      <c r="A454" s="115" t="s">
        <v>6</v>
      </c>
      <c r="B454" s="115">
        <v>1686360088</v>
      </c>
      <c r="C454" s="115">
        <v>1686380087</v>
      </c>
      <c r="D454" s="115">
        <v>0.243117</v>
      </c>
      <c r="E454" s="115" t="s">
        <v>1165</v>
      </c>
    </row>
    <row r="455" spans="1:5" ht="24.95" customHeight="1">
      <c r="A455" s="115" t="s">
        <v>6</v>
      </c>
      <c r="B455" s="115">
        <v>1686370088</v>
      </c>
      <c r="C455" s="115">
        <v>1686390087</v>
      </c>
      <c r="D455" s="115">
        <v>0.270451</v>
      </c>
      <c r="E455" s="115" t="s">
        <v>1166</v>
      </c>
    </row>
    <row r="456" spans="1:5" ht="24.95" customHeight="1">
      <c r="A456" s="115" t="s">
        <v>6</v>
      </c>
      <c r="B456" s="115">
        <v>1687350088</v>
      </c>
      <c r="C456" s="115">
        <v>1687370087</v>
      </c>
      <c r="D456" s="115">
        <v>0.29262199999999999</v>
      </c>
      <c r="E456" s="115" t="s">
        <v>1167</v>
      </c>
    </row>
    <row r="457" spans="1:5" ht="24.95" customHeight="1">
      <c r="A457" s="115" t="s">
        <v>6</v>
      </c>
      <c r="B457" s="115">
        <v>1687360088</v>
      </c>
      <c r="C457" s="115">
        <v>1687380087</v>
      </c>
      <c r="D457" s="115">
        <v>0.29262199999999999</v>
      </c>
      <c r="E457" s="115" t="s">
        <v>1168</v>
      </c>
    </row>
    <row r="458" spans="1:5" ht="24.95" customHeight="1">
      <c r="A458" s="115" t="s">
        <v>6</v>
      </c>
      <c r="B458" s="115">
        <v>1689400088</v>
      </c>
      <c r="C458" s="115">
        <v>1689420087</v>
      </c>
      <c r="D458" s="115">
        <v>0.23497799999999999</v>
      </c>
      <c r="E458" s="115" t="s">
        <v>1169</v>
      </c>
    </row>
    <row r="459" spans="1:5" ht="24.95" customHeight="1">
      <c r="A459" s="115" t="s">
        <v>6</v>
      </c>
      <c r="B459" s="115">
        <v>1689860088</v>
      </c>
      <c r="C459" s="115">
        <v>1689880087</v>
      </c>
      <c r="D459" s="115">
        <v>0.25503599999999998</v>
      </c>
      <c r="E459" s="115" t="s">
        <v>1170</v>
      </c>
    </row>
    <row r="460" spans="1:5" ht="24.95" customHeight="1">
      <c r="A460" s="115" t="s">
        <v>6</v>
      </c>
      <c r="B460" s="115">
        <v>1690020088</v>
      </c>
      <c r="C460" s="115">
        <v>1690040087</v>
      </c>
      <c r="D460" s="115">
        <v>0.32794800000000002</v>
      </c>
      <c r="E460" s="115" t="s">
        <v>1171</v>
      </c>
    </row>
    <row r="461" spans="1:5" ht="24.95" customHeight="1">
      <c r="A461" s="115" t="s">
        <v>6</v>
      </c>
      <c r="B461" s="115">
        <v>1690030088</v>
      </c>
      <c r="C461" s="115">
        <v>1690050087</v>
      </c>
      <c r="D461" s="115">
        <v>0.37557699999999999</v>
      </c>
      <c r="E461" s="115" t="s">
        <v>1171</v>
      </c>
    </row>
    <row r="462" spans="1:5" ht="24.95" customHeight="1">
      <c r="A462" s="115" t="s">
        <v>6</v>
      </c>
      <c r="B462" s="115">
        <v>1690040088</v>
      </c>
      <c r="C462" s="115">
        <v>1690060087</v>
      </c>
      <c r="D462" s="115">
        <v>0.42050999999999999</v>
      </c>
      <c r="E462" s="115" t="s">
        <v>1171</v>
      </c>
    </row>
    <row r="463" spans="1:5" ht="24.95" customHeight="1">
      <c r="A463" s="115" t="s">
        <v>6</v>
      </c>
      <c r="B463" s="115">
        <v>1690250088</v>
      </c>
      <c r="C463" s="115">
        <v>1690270087</v>
      </c>
      <c r="D463" s="115">
        <v>0.27490799999999999</v>
      </c>
      <c r="E463" s="115" t="s">
        <v>1172</v>
      </c>
    </row>
    <row r="464" spans="1:5" ht="24.95" customHeight="1">
      <c r="A464" s="115" t="s">
        <v>6</v>
      </c>
      <c r="B464" s="115">
        <v>1690260088</v>
      </c>
      <c r="C464" s="115">
        <v>1690280087</v>
      </c>
      <c r="D464" s="115">
        <v>0.33742499999999997</v>
      </c>
      <c r="E464" s="115" t="s">
        <v>1172</v>
      </c>
    </row>
    <row r="465" spans="1:5" ht="24.95" customHeight="1">
      <c r="A465" s="115" t="s">
        <v>6</v>
      </c>
      <c r="B465" s="115">
        <v>1691020088</v>
      </c>
      <c r="C465" s="115">
        <v>1691040087</v>
      </c>
      <c r="D465" s="115">
        <v>0.33314899999999997</v>
      </c>
      <c r="E465" s="115" t="s">
        <v>1173</v>
      </c>
    </row>
    <row r="466" spans="1:5" ht="24.95" customHeight="1">
      <c r="A466" s="115" t="s">
        <v>6</v>
      </c>
      <c r="B466" s="115">
        <v>1691030088</v>
      </c>
      <c r="C466" s="115">
        <v>1691050087</v>
      </c>
      <c r="D466" s="115">
        <v>0.23411100000000001</v>
      </c>
      <c r="E466" s="115" t="s">
        <v>1173</v>
      </c>
    </row>
    <row r="467" spans="1:5" ht="24.95" customHeight="1">
      <c r="A467" s="115" t="s">
        <v>6</v>
      </c>
      <c r="B467" s="115">
        <v>1691670088</v>
      </c>
      <c r="C467" s="115">
        <v>1691690087</v>
      </c>
      <c r="D467" s="115">
        <v>0.225856</v>
      </c>
      <c r="E467" s="115" t="s">
        <v>1174</v>
      </c>
    </row>
    <row r="468" spans="1:5" ht="24.95" customHeight="1">
      <c r="A468" s="115" t="s">
        <v>6</v>
      </c>
      <c r="B468" s="115">
        <v>1691790088</v>
      </c>
      <c r="C468" s="115">
        <v>1691810087</v>
      </c>
      <c r="D468" s="115">
        <v>0.240124</v>
      </c>
      <c r="E468" s="115" t="s">
        <v>1175</v>
      </c>
    </row>
    <row r="469" spans="1:5" ht="24.95" customHeight="1">
      <c r="A469" s="115" t="s">
        <v>6</v>
      </c>
      <c r="B469" s="115">
        <v>1697700088</v>
      </c>
      <c r="C469" s="115">
        <v>1697720087</v>
      </c>
      <c r="D469" s="115">
        <v>0.257548</v>
      </c>
      <c r="E469" s="115" t="s">
        <v>1176</v>
      </c>
    </row>
    <row r="470" spans="1:5" ht="24.95" customHeight="1">
      <c r="A470" s="115" t="s">
        <v>6</v>
      </c>
      <c r="B470" s="115">
        <v>1698150088</v>
      </c>
      <c r="C470" s="115">
        <v>1698170087</v>
      </c>
      <c r="D470" s="115">
        <v>0.223415</v>
      </c>
      <c r="E470" s="115" t="s">
        <v>1177</v>
      </c>
    </row>
    <row r="471" spans="1:5" ht="24.95" customHeight="1">
      <c r="A471" s="115" t="s">
        <v>6</v>
      </c>
      <c r="B471" s="115">
        <v>1698160088</v>
      </c>
      <c r="C471" s="115">
        <v>1698180087</v>
      </c>
      <c r="D471" s="115">
        <v>0.223415</v>
      </c>
      <c r="E471" s="115" t="s">
        <v>1177</v>
      </c>
    </row>
    <row r="472" spans="1:5" ht="24.95" customHeight="1">
      <c r="A472" s="115" t="s">
        <v>6</v>
      </c>
      <c r="B472" s="115">
        <v>1713040088</v>
      </c>
      <c r="C472" s="115">
        <v>1713060087</v>
      </c>
      <c r="D472" s="115">
        <v>0.231908</v>
      </c>
      <c r="E472" s="115" t="s">
        <v>1178</v>
      </c>
    </row>
    <row r="473" spans="1:5" ht="24.95" customHeight="1">
      <c r="A473" s="115" t="s">
        <v>6</v>
      </c>
      <c r="B473" s="115">
        <v>1713230088</v>
      </c>
      <c r="C473" s="115">
        <v>1713250087</v>
      </c>
      <c r="D473" s="115">
        <v>0.22562099999999999</v>
      </c>
      <c r="E473" s="115" t="s">
        <v>1179</v>
      </c>
    </row>
    <row r="474" spans="1:5" ht="24.95" customHeight="1">
      <c r="A474" s="115" t="s">
        <v>6</v>
      </c>
      <c r="B474" s="115">
        <v>1713240088</v>
      </c>
      <c r="C474" s="115">
        <v>1713260087</v>
      </c>
      <c r="D474" s="115">
        <v>0.22562099999999999</v>
      </c>
      <c r="E474" s="115" t="s">
        <v>1179</v>
      </c>
    </row>
    <row r="475" spans="1:5" ht="24.95" customHeight="1">
      <c r="A475" s="115" t="s">
        <v>6</v>
      </c>
      <c r="B475" s="115">
        <v>1713340088</v>
      </c>
      <c r="C475" s="115">
        <v>1713360087</v>
      </c>
      <c r="D475" s="115">
        <v>0.50502400000000003</v>
      </c>
      <c r="E475" s="115" t="s">
        <v>1180</v>
      </c>
    </row>
    <row r="476" spans="1:5" ht="24.95" customHeight="1">
      <c r="A476" s="115" t="s">
        <v>6</v>
      </c>
      <c r="B476" s="115">
        <v>1713350088</v>
      </c>
      <c r="C476" s="115">
        <v>1713370087</v>
      </c>
      <c r="D476" s="115">
        <v>0.50502400000000003</v>
      </c>
      <c r="E476" s="115" t="s">
        <v>1180</v>
      </c>
    </row>
    <row r="477" spans="1:5" ht="24.95" customHeight="1">
      <c r="A477" s="115" t="s">
        <v>6</v>
      </c>
      <c r="B477" s="115">
        <v>1713600088</v>
      </c>
      <c r="C477" s="115">
        <v>1713620087</v>
      </c>
      <c r="D477" s="115">
        <v>0.40624300000000002</v>
      </c>
      <c r="E477" s="115" t="s">
        <v>1181</v>
      </c>
    </row>
    <row r="478" spans="1:5" ht="24.95" customHeight="1">
      <c r="A478" s="115" t="s">
        <v>6</v>
      </c>
      <c r="B478" s="115">
        <v>1713610088</v>
      </c>
      <c r="C478" s="115">
        <v>1713630087</v>
      </c>
      <c r="D478" s="115">
        <v>0.40624300000000002</v>
      </c>
      <c r="E478" s="115" t="s">
        <v>1181</v>
      </c>
    </row>
    <row r="479" spans="1:5" ht="24.95" customHeight="1">
      <c r="A479" s="115" t="s">
        <v>6</v>
      </c>
      <c r="B479" s="115">
        <v>1717600088</v>
      </c>
      <c r="C479" s="115">
        <v>1717620087</v>
      </c>
      <c r="D479" s="115">
        <v>0.407113</v>
      </c>
      <c r="E479" s="115" t="s">
        <v>1182</v>
      </c>
    </row>
    <row r="480" spans="1:5" ht="24.95" customHeight="1">
      <c r="A480" s="115" t="s">
        <v>6</v>
      </c>
      <c r="B480" s="115">
        <v>1717610088</v>
      </c>
      <c r="C480" s="115">
        <v>1717630087</v>
      </c>
      <c r="D480" s="115">
        <v>0.45346900000000001</v>
      </c>
      <c r="E480" s="115" t="s">
        <v>1182</v>
      </c>
    </row>
    <row r="481" spans="1:5" ht="24.95" customHeight="1">
      <c r="A481" s="115" t="s">
        <v>6</v>
      </c>
      <c r="B481" s="115">
        <v>1717620088</v>
      </c>
      <c r="C481" s="115">
        <v>1717640087</v>
      </c>
      <c r="D481" s="115">
        <v>0.470273</v>
      </c>
      <c r="E481" s="115" t="s">
        <v>1182</v>
      </c>
    </row>
    <row r="482" spans="1:5" ht="24.95" customHeight="1">
      <c r="A482" s="115" t="s">
        <v>6</v>
      </c>
      <c r="B482" s="115">
        <v>1718170088</v>
      </c>
      <c r="C482" s="115">
        <v>1718190087</v>
      </c>
      <c r="D482" s="115">
        <v>0.43398500000000001</v>
      </c>
      <c r="E482" s="115" t="s">
        <v>1183</v>
      </c>
    </row>
    <row r="483" spans="1:5" ht="24.95" customHeight="1">
      <c r="A483" s="115" t="s">
        <v>6</v>
      </c>
      <c r="B483" s="115">
        <v>1723900088</v>
      </c>
      <c r="C483" s="115">
        <v>1723920087</v>
      </c>
      <c r="D483" s="115">
        <v>0.26120500000000002</v>
      </c>
      <c r="E483" s="115" t="s">
        <v>1184</v>
      </c>
    </row>
    <row r="484" spans="1:5" ht="24.95" customHeight="1">
      <c r="A484" s="115" t="s">
        <v>6</v>
      </c>
      <c r="B484" s="115">
        <v>1723910088</v>
      </c>
      <c r="C484" s="115">
        <v>1723930087</v>
      </c>
      <c r="D484" s="115">
        <v>0.30705399999999999</v>
      </c>
      <c r="E484" s="115" t="s">
        <v>1185</v>
      </c>
    </row>
    <row r="485" spans="1:5" ht="24.95" customHeight="1">
      <c r="A485" s="115" t="s">
        <v>6</v>
      </c>
      <c r="B485" s="115">
        <v>1723920088</v>
      </c>
      <c r="C485" s="115">
        <v>1723940087</v>
      </c>
      <c r="D485" s="115">
        <v>0.31244499999999997</v>
      </c>
      <c r="E485" s="115" t="s">
        <v>1185</v>
      </c>
    </row>
    <row r="486" spans="1:5" ht="24.95" customHeight="1">
      <c r="A486" s="115" t="s">
        <v>6</v>
      </c>
      <c r="B486" s="115">
        <v>1737150088</v>
      </c>
      <c r="C486" s="115">
        <v>1737170087</v>
      </c>
      <c r="D486" s="115">
        <v>0.23805699999999999</v>
      </c>
      <c r="E486" s="115" t="s">
        <v>1186</v>
      </c>
    </row>
    <row r="487" spans="1:5" ht="24.95" customHeight="1">
      <c r="A487" s="115" t="s">
        <v>6</v>
      </c>
      <c r="B487" s="115">
        <v>1737160088</v>
      </c>
      <c r="C487" s="115">
        <v>1737180087</v>
      </c>
      <c r="D487" s="115">
        <v>0.23805699999999999</v>
      </c>
      <c r="E487" s="115" t="s">
        <v>1186</v>
      </c>
    </row>
    <row r="488" spans="1:5" ht="24.95" customHeight="1">
      <c r="A488" s="115" t="s">
        <v>6</v>
      </c>
      <c r="B488" s="115">
        <v>1737910088</v>
      </c>
      <c r="C488" s="115">
        <v>1737930087</v>
      </c>
      <c r="D488" s="115">
        <v>0.23833399999999999</v>
      </c>
      <c r="E488" s="115" t="s">
        <v>1187</v>
      </c>
    </row>
    <row r="489" spans="1:5" ht="24.95" customHeight="1">
      <c r="A489" s="115" t="s">
        <v>6</v>
      </c>
      <c r="B489" s="115">
        <v>1740510088</v>
      </c>
      <c r="C489" s="115">
        <v>1740530087</v>
      </c>
      <c r="D489" s="115">
        <v>0.27511200000000002</v>
      </c>
      <c r="E489" s="115" t="s">
        <v>1188</v>
      </c>
    </row>
    <row r="490" spans="1:5" ht="24.95" customHeight="1">
      <c r="A490" s="115" t="s">
        <v>6</v>
      </c>
      <c r="B490" s="115">
        <v>1740520088</v>
      </c>
      <c r="C490" s="115">
        <v>1740540087</v>
      </c>
      <c r="D490" s="115">
        <v>0.23926900000000001</v>
      </c>
      <c r="E490" s="115" t="s">
        <v>1188</v>
      </c>
    </row>
    <row r="491" spans="1:5" ht="24.95" customHeight="1">
      <c r="A491" s="115" t="s">
        <v>6</v>
      </c>
      <c r="B491" s="115">
        <v>1740530088</v>
      </c>
      <c r="C491" s="115">
        <v>1740550087</v>
      </c>
      <c r="D491" s="115">
        <v>0.29811100000000001</v>
      </c>
      <c r="E491" s="115" t="s">
        <v>1188</v>
      </c>
    </row>
    <row r="492" spans="1:5" ht="24.95" customHeight="1">
      <c r="A492" s="115" t="s">
        <v>6</v>
      </c>
      <c r="B492" s="115">
        <v>1742790088</v>
      </c>
      <c r="C492" s="115">
        <v>1742810087</v>
      </c>
      <c r="D492" s="115">
        <v>0.23668</v>
      </c>
      <c r="E492" s="115" t="s">
        <v>1189</v>
      </c>
    </row>
    <row r="493" spans="1:5" ht="24.95" customHeight="1">
      <c r="A493" s="115" t="s">
        <v>6</v>
      </c>
      <c r="B493" s="115">
        <v>1743870088</v>
      </c>
      <c r="C493" s="115">
        <v>1743890087</v>
      </c>
      <c r="D493" s="115">
        <v>0.22446199999999999</v>
      </c>
      <c r="E493" s="115" t="s">
        <v>1190</v>
      </c>
    </row>
    <row r="494" spans="1:5" ht="24.95" customHeight="1">
      <c r="A494" s="115" t="s">
        <v>6</v>
      </c>
      <c r="B494" s="115">
        <v>1744570088</v>
      </c>
      <c r="C494" s="115">
        <v>1744590087</v>
      </c>
      <c r="D494" s="115">
        <v>0.36378199999999999</v>
      </c>
      <c r="E494" s="115" t="s">
        <v>1191</v>
      </c>
    </row>
    <row r="495" spans="1:5" ht="24.95" customHeight="1">
      <c r="A495" s="115" t="s">
        <v>6</v>
      </c>
      <c r="B495" s="115">
        <v>1744580088</v>
      </c>
      <c r="C495" s="115">
        <v>1744600087</v>
      </c>
      <c r="D495" s="115">
        <v>0.36378199999999999</v>
      </c>
      <c r="E495" s="115" t="s">
        <v>1191</v>
      </c>
    </row>
    <row r="496" spans="1:5" ht="24.95" customHeight="1">
      <c r="A496" s="115" t="s">
        <v>6</v>
      </c>
      <c r="B496" s="115">
        <v>1744950088</v>
      </c>
      <c r="C496" s="115">
        <v>1744970087</v>
      </c>
      <c r="D496" s="115">
        <v>0.31957999999999998</v>
      </c>
      <c r="E496" s="115" t="s">
        <v>1192</v>
      </c>
    </row>
    <row r="497" spans="1:5" ht="24.95" customHeight="1">
      <c r="A497" s="115" t="s">
        <v>6</v>
      </c>
      <c r="B497" s="115">
        <v>1749500088</v>
      </c>
      <c r="C497" s="115">
        <v>1749520087</v>
      </c>
      <c r="D497" s="115">
        <v>0.479881</v>
      </c>
      <c r="E497" s="115" t="s">
        <v>1193</v>
      </c>
    </row>
    <row r="498" spans="1:5" ht="24.95" customHeight="1">
      <c r="A498" s="115" t="s">
        <v>6</v>
      </c>
      <c r="B498" s="115">
        <v>1749510088</v>
      </c>
      <c r="C498" s="115">
        <v>1749530087</v>
      </c>
      <c r="D498" s="115">
        <v>0.273206</v>
      </c>
      <c r="E498" s="115" t="s">
        <v>1193</v>
      </c>
    </row>
    <row r="499" spans="1:5" ht="24.95" customHeight="1">
      <c r="A499" s="115" t="s">
        <v>6</v>
      </c>
      <c r="B499" s="115">
        <v>1754520088</v>
      </c>
      <c r="C499" s="115">
        <v>1754540087</v>
      </c>
      <c r="D499" s="115">
        <v>0.22922200000000001</v>
      </c>
      <c r="E499" s="115" t="s">
        <v>1194</v>
      </c>
    </row>
    <row r="500" spans="1:5" ht="24.95" customHeight="1">
      <c r="A500" s="115" t="s">
        <v>6</v>
      </c>
      <c r="B500" s="115">
        <v>1756800088</v>
      </c>
      <c r="C500" s="115">
        <v>1756820087</v>
      </c>
      <c r="D500" s="115">
        <v>0.23061100000000001</v>
      </c>
      <c r="E500" s="115" t="s">
        <v>1195</v>
      </c>
    </row>
    <row r="501" spans="1:5" ht="24.95" customHeight="1">
      <c r="A501" s="115" t="s">
        <v>6</v>
      </c>
      <c r="B501" s="115">
        <v>1756810088</v>
      </c>
      <c r="C501" s="115">
        <v>1756830087</v>
      </c>
      <c r="D501" s="115">
        <v>0.23061100000000001</v>
      </c>
      <c r="E501" s="115" t="s">
        <v>1195</v>
      </c>
    </row>
    <row r="502" spans="1:5" ht="24.95" customHeight="1">
      <c r="A502" s="115" t="s">
        <v>6</v>
      </c>
      <c r="B502" s="115">
        <v>1766890088</v>
      </c>
      <c r="C502" s="115">
        <v>1766910087</v>
      </c>
      <c r="D502" s="115">
        <v>0.24210699999999999</v>
      </c>
      <c r="E502" s="115" t="s">
        <v>1196</v>
      </c>
    </row>
    <row r="503" spans="1:5" ht="24.95" customHeight="1">
      <c r="A503" s="115" t="s">
        <v>6</v>
      </c>
      <c r="B503" s="115">
        <v>1769730088</v>
      </c>
      <c r="C503" s="115">
        <v>1769750087</v>
      </c>
      <c r="D503" s="115">
        <v>0.26334600000000002</v>
      </c>
      <c r="E503" s="115" t="s">
        <v>1197</v>
      </c>
    </row>
    <row r="504" spans="1:5" ht="24.95" customHeight="1">
      <c r="A504" s="115" t="s">
        <v>6</v>
      </c>
      <c r="B504" s="115">
        <v>1769740088</v>
      </c>
      <c r="C504" s="115">
        <v>1769760087</v>
      </c>
      <c r="D504" s="115">
        <v>0.26334600000000002</v>
      </c>
      <c r="E504" s="115" t="s">
        <v>1197</v>
      </c>
    </row>
    <row r="505" spans="1:5" ht="24.95" customHeight="1">
      <c r="A505" s="115" t="s">
        <v>6</v>
      </c>
      <c r="B505" s="115">
        <v>1775230088</v>
      </c>
      <c r="C505" s="115">
        <v>1775250087</v>
      </c>
      <c r="D505" s="115">
        <v>0.23957400000000001</v>
      </c>
      <c r="E505" s="115" t="s">
        <v>1198</v>
      </c>
    </row>
    <row r="506" spans="1:5" ht="24.95" customHeight="1">
      <c r="A506" s="115" t="s">
        <v>6</v>
      </c>
      <c r="B506" s="115">
        <v>1775240088</v>
      </c>
      <c r="C506" s="115">
        <v>1775260087</v>
      </c>
      <c r="D506" s="115">
        <v>0.23957400000000001</v>
      </c>
      <c r="E506" s="115" t="s">
        <v>1198</v>
      </c>
    </row>
    <row r="507" spans="1:5" ht="24.95" customHeight="1">
      <c r="A507" s="115" t="s">
        <v>6</v>
      </c>
      <c r="B507" s="115">
        <v>1827440088</v>
      </c>
      <c r="C507" s="115">
        <v>1827460087</v>
      </c>
      <c r="D507" s="115">
        <v>0.28294599999999998</v>
      </c>
      <c r="E507" s="115" t="s">
        <v>1199</v>
      </c>
    </row>
    <row r="508" spans="1:5" ht="24.95" customHeight="1">
      <c r="A508" s="115" t="s">
        <v>6</v>
      </c>
      <c r="B508" s="115">
        <v>1827450088</v>
      </c>
      <c r="C508" s="115">
        <v>1827470087</v>
      </c>
      <c r="D508" s="115">
        <v>0.28294599999999998</v>
      </c>
      <c r="E508" s="115" t="s">
        <v>1199</v>
      </c>
    </row>
    <row r="509" spans="1:5" ht="24.95" customHeight="1">
      <c r="A509" s="115" t="s">
        <v>6</v>
      </c>
      <c r="B509" s="115">
        <v>1831160088</v>
      </c>
      <c r="C509" s="115">
        <v>1831180087</v>
      </c>
      <c r="D509" s="115">
        <v>0.22530700000000001</v>
      </c>
      <c r="E509" s="115" t="s">
        <v>1200</v>
      </c>
    </row>
    <row r="510" spans="1:5" ht="24.95" customHeight="1">
      <c r="A510" s="115" t="s">
        <v>6</v>
      </c>
      <c r="B510" s="115">
        <v>1833060088</v>
      </c>
      <c r="C510" s="115">
        <v>1833080087</v>
      </c>
      <c r="D510" s="115">
        <v>0.284057</v>
      </c>
      <c r="E510" s="115" t="s">
        <v>1201</v>
      </c>
    </row>
    <row r="511" spans="1:5" ht="24.95" customHeight="1">
      <c r="A511" s="115" t="s">
        <v>6</v>
      </c>
      <c r="B511" s="115">
        <v>1833070088</v>
      </c>
      <c r="C511" s="115">
        <v>1833090087</v>
      </c>
      <c r="D511" s="115">
        <v>0.31862499999999999</v>
      </c>
      <c r="E511" s="115" t="s">
        <v>1201</v>
      </c>
    </row>
    <row r="512" spans="1:5" ht="24.95" customHeight="1">
      <c r="A512" s="115" t="s">
        <v>6</v>
      </c>
      <c r="B512" s="115">
        <v>1848830088</v>
      </c>
      <c r="C512" s="115">
        <v>1848850087</v>
      </c>
      <c r="D512" s="115">
        <v>0.25104199999999999</v>
      </c>
      <c r="E512" s="115" t="s">
        <v>1202</v>
      </c>
    </row>
    <row r="513" spans="1:5" ht="24.95" customHeight="1">
      <c r="A513" s="115" t="s">
        <v>6</v>
      </c>
      <c r="B513" s="115">
        <v>1848840088</v>
      </c>
      <c r="C513" s="115">
        <v>1848860087</v>
      </c>
      <c r="D513" s="115">
        <v>0.25104199999999999</v>
      </c>
      <c r="E513" s="115" t="s">
        <v>1202</v>
      </c>
    </row>
    <row r="514" spans="1:5" ht="24.95" customHeight="1">
      <c r="A514" s="115" t="s">
        <v>6</v>
      </c>
      <c r="B514" s="115">
        <v>1849840088</v>
      </c>
      <c r="C514" s="115">
        <v>1849860087</v>
      </c>
      <c r="D514" s="115">
        <v>0.29846800000000001</v>
      </c>
      <c r="E514" s="115" t="s">
        <v>1203</v>
      </c>
    </row>
    <row r="515" spans="1:5" ht="24.95" customHeight="1">
      <c r="A515" s="115" t="s">
        <v>6</v>
      </c>
      <c r="B515" s="115">
        <v>1849850088</v>
      </c>
      <c r="C515" s="115">
        <v>1849870087</v>
      </c>
      <c r="D515" s="115">
        <v>0.29846800000000001</v>
      </c>
      <c r="E515" s="115" t="s">
        <v>1203</v>
      </c>
    </row>
    <row r="516" spans="1:5" ht="24.95" customHeight="1">
      <c r="A516" s="115" t="s">
        <v>6</v>
      </c>
      <c r="B516" s="115">
        <v>1850020088</v>
      </c>
      <c r="C516" s="115">
        <v>1850040087</v>
      </c>
      <c r="D516" s="115">
        <v>0.31386999999999998</v>
      </c>
      <c r="E516" s="115" t="s">
        <v>1204</v>
      </c>
    </row>
    <row r="517" spans="1:5" ht="24.95" customHeight="1">
      <c r="A517" s="115" t="s">
        <v>6</v>
      </c>
      <c r="B517" s="115">
        <v>1850040088</v>
      </c>
      <c r="C517" s="115">
        <v>1850060087</v>
      </c>
      <c r="D517" s="115">
        <v>0.34062300000000001</v>
      </c>
      <c r="E517" s="115" t="s">
        <v>1205</v>
      </c>
    </row>
    <row r="518" spans="1:5" ht="24.95" customHeight="1">
      <c r="A518" s="115" t="s">
        <v>6</v>
      </c>
      <c r="B518" s="115">
        <v>1850050088</v>
      </c>
      <c r="C518" s="115">
        <v>1850070087</v>
      </c>
      <c r="D518" s="115">
        <v>0.30905300000000002</v>
      </c>
      <c r="E518" s="115" t="s">
        <v>1205</v>
      </c>
    </row>
    <row r="519" spans="1:5" ht="24.95" customHeight="1">
      <c r="A519" s="115" t="s">
        <v>6</v>
      </c>
      <c r="B519" s="115">
        <v>1854650088</v>
      </c>
      <c r="C519" s="115">
        <v>1854670087</v>
      </c>
      <c r="D519" s="115">
        <v>0.22797500000000001</v>
      </c>
      <c r="E519" s="115" t="s">
        <v>1206</v>
      </c>
    </row>
    <row r="520" spans="1:5" ht="24.95" customHeight="1">
      <c r="A520" s="115" t="s">
        <v>6</v>
      </c>
      <c r="B520" s="115">
        <v>1866790088</v>
      </c>
      <c r="C520" s="115">
        <v>1866810087</v>
      </c>
      <c r="D520" s="115">
        <v>0.22420300000000001</v>
      </c>
      <c r="E520" s="115" t="s">
        <v>1207</v>
      </c>
    </row>
    <row r="521" spans="1:5" ht="24.95" customHeight="1">
      <c r="A521" s="115" t="s">
        <v>6</v>
      </c>
      <c r="B521" s="115">
        <v>1873760088</v>
      </c>
      <c r="C521" s="115">
        <v>1873780087</v>
      </c>
      <c r="D521" s="115">
        <v>0.25085000000000002</v>
      </c>
      <c r="E521" s="115" t="s">
        <v>1208</v>
      </c>
    </row>
    <row r="522" spans="1:5" ht="24.95" customHeight="1">
      <c r="A522" s="115" t="s">
        <v>6</v>
      </c>
      <c r="B522" s="115">
        <v>1873770088</v>
      </c>
      <c r="C522" s="115">
        <v>1873790087</v>
      </c>
      <c r="D522" s="115">
        <v>0.28212500000000001</v>
      </c>
      <c r="E522" s="115" t="s">
        <v>1209</v>
      </c>
    </row>
    <row r="523" spans="1:5" ht="24.95" customHeight="1">
      <c r="A523" s="115" t="s">
        <v>6</v>
      </c>
      <c r="B523" s="115">
        <v>1873780088</v>
      </c>
      <c r="C523" s="115">
        <v>1873800087</v>
      </c>
      <c r="D523" s="115">
        <v>0.27646900000000002</v>
      </c>
      <c r="E523" s="115" t="s">
        <v>1209</v>
      </c>
    </row>
    <row r="524" spans="1:5" ht="24.95" customHeight="1">
      <c r="A524" s="115" t="s">
        <v>6</v>
      </c>
      <c r="B524" s="115">
        <v>1873790088</v>
      </c>
      <c r="C524" s="115">
        <v>1873810087</v>
      </c>
      <c r="D524" s="115">
        <v>0.28656900000000002</v>
      </c>
      <c r="E524" s="115" t="s">
        <v>1210</v>
      </c>
    </row>
    <row r="525" spans="1:5" ht="24.95" customHeight="1">
      <c r="A525" s="115" t="s">
        <v>6</v>
      </c>
      <c r="B525" s="115">
        <v>1873800088</v>
      </c>
      <c r="C525" s="115">
        <v>1873820087</v>
      </c>
      <c r="D525" s="115">
        <v>0.30214999999999997</v>
      </c>
      <c r="E525" s="115" t="s">
        <v>1210</v>
      </c>
    </row>
    <row r="526" spans="1:5" ht="24.95" customHeight="1">
      <c r="A526" s="115" t="s">
        <v>6</v>
      </c>
      <c r="B526" s="115">
        <v>1873920088</v>
      </c>
      <c r="C526" s="115">
        <v>1873940087</v>
      </c>
      <c r="D526" s="115">
        <v>0.32744499999999999</v>
      </c>
      <c r="E526" s="115" t="s">
        <v>1211</v>
      </c>
    </row>
    <row r="527" spans="1:5" ht="24.95" customHeight="1">
      <c r="A527" s="115" t="s">
        <v>6</v>
      </c>
      <c r="B527" s="115">
        <v>1898470088</v>
      </c>
      <c r="C527" s="115">
        <v>1898490087</v>
      </c>
      <c r="D527" s="115">
        <v>0.237124</v>
      </c>
      <c r="E527" s="115" t="s">
        <v>1212</v>
      </c>
    </row>
    <row r="528" spans="1:5" ht="24.95" customHeight="1">
      <c r="A528" s="115" t="s">
        <v>6</v>
      </c>
      <c r="B528" s="115">
        <v>1898480088</v>
      </c>
      <c r="C528" s="115">
        <v>1898500087</v>
      </c>
      <c r="D528" s="115">
        <v>0.24341699999999999</v>
      </c>
      <c r="E528" s="115" t="s">
        <v>1212</v>
      </c>
    </row>
    <row r="529" spans="1:5" ht="24.95" customHeight="1">
      <c r="A529" s="115" t="s">
        <v>6</v>
      </c>
      <c r="B529" s="115">
        <v>1903550088</v>
      </c>
      <c r="C529" s="115">
        <v>1903570087</v>
      </c>
      <c r="D529" s="115">
        <v>0.266849</v>
      </c>
      <c r="E529" s="115" t="s">
        <v>1213</v>
      </c>
    </row>
    <row r="530" spans="1:5" ht="24.95" customHeight="1">
      <c r="A530" s="115" t="s">
        <v>6</v>
      </c>
      <c r="B530" s="115">
        <v>1903560088</v>
      </c>
      <c r="C530" s="115">
        <v>1903580087</v>
      </c>
      <c r="D530" s="115">
        <v>0.309282</v>
      </c>
      <c r="E530" s="115" t="s">
        <v>1213</v>
      </c>
    </row>
    <row r="531" spans="1:5" ht="24.95" customHeight="1">
      <c r="A531" s="115" t="s">
        <v>6</v>
      </c>
      <c r="B531" s="115">
        <v>1903790088</v>
      </c>
      <c r="C531" s="115">
        <v>1903810087</v>
      </c>
      <c r="D531" s="115">
        <v>0.278416</v>
      </c>
      <c r="E531" s="115" t="s">
        <v>1214</v>
      </c>
    </row>
    <row r="532" spans="1:5" ht="24.95" customHeight="1">
      <c r="A532" s="115" t="s">
        <v>6</v>
      </c>
      <c r="B532" s="115">
        <v>1903800088</v>
      </c>
      <c r="C532" s="115">
        <v>1903820087</v>
      </c>
      <c r="D532" s="115">
        <v>0.278416</v>
      </c>
      <c r="E532" s="115" t="s">
        <v>1214</v>
      </c>
    </row>
    <row r="533" spans="1:5" ht="24.95" customHeight="1">
      <c r="A533" s="115" t="s">
        <v>6</v>
      </c>
      <c r="B533" s="115">
        <v>1910650088</v>
      </c>
      <c r="C533" s="115">
        <v>1910670087</v>
      </c>
      <c r="D533" s="115">
        <v>0.24399399999999999</v>
      </c>
      <c r="E533" s="115" t="s">
        <v>1215</v>
      </c>
    </row>
    <row r="534" spans="1:5" ht="24.95" customHeight="1">
      <c r="A534" s="115" t="s">
        <v>6</v>
      </c>
      <c r="B534" s="115">
        <v>1911860088</v>
      </c>
      <c r="C534" s="115">
        <v>1911880087</v>
      </c>
      <c r="D534" s="115">
        <v>0.23219699999999999</v>
      </c>
      <c r="E534" s="115" t="s">
        <v>1216</v>
      </c>
    </row>
    <row r="535" spans="1:5" ht="24.95" customHeight="1">
      <c r="A535" s="115" t="s">
        <v>6</v>
      </c>
      <c r="B535" s="115">
        <v>1911870088</v>
      </c>
      <c r="C535" s="115">
        <v>1911890087</v>
      </c>
      <c r="D535" s="115">
        <v>0.23219699999999999</v>
      </c>
      <c r="E535" s="115" t="s">
        <v>1216</v>
      </c>
    </row>
    <row r="536" spans="1:5" ht="24.95" customHeight="1">
      <c r="A536" s="115" t="s">
        <v>6</v>
      </c>
      <c r="B536" s="115">
        <v>1915730088</v>
      </c>
      <c r="C536" s="115">
        <v>1915750087</v>
      </c>
      <c r="D536" s="115">
        <v>0.32393899999999998</v>
      </c>
      <c r="E536" s="115" t="s">
        <v>1217</v>
      </c>
    </row>
    <row r="537" spans="1:5" ht="24.95" customHeight="1">
      <c r="A537" s="115" t="s">
        <v>6</v>
      </c>
      <c r="B537" s="115">
        <v>1915740088</v>
      </c>
      <c r="C537" s="115">
        <v>1915760087</v>
      </c>
      <c r="D537" s="115">
        <v>0.37379299999999999</v>
      </c>
      <c r="E537" s="115" t="s">
        <v>1217</v>
      </c>
    </row>
    <row r="538" spans="1:5" ht="24.95" customHeight="1">
      <c r="A538" s="115" t="s">
        <v>6</v>
      </c>
      <c r="B538" s="115">
        <v>1918500088</v>
      </c>
      <c r="C538" s="115">
        <v>1918520087</v>
      </c>
      <c r="D538" s="115">
        <v>0.27238200000000001</v>
      </c>
      <c r="E538" s="115" t="s">
        <v>1218</v>
      </c>
    </row>
    <row r="539" spans="1:5" ht="24.95" customHeight="1">
      <c r="A539" s="115" t="s">
        <v>6</v>
      </c>
      <c r="B539" s="115">
        <v>1918510088</v>
      </c>
      <c r="C539" s="115">
        <v>1918530087</v>
      </c>
      <c r="D539" s="115">
        <v>0.27238200000000001</v>
      </c>
      <c r="E539" s="115" t="s">
        <v>1219</v>
      </c>
    </row>
    <row r="540" spans="1:5" ht="24.95" customHeight="1">
      <c r="A540" s="115" t="s">
        <v>6</v>
      </c>
      <c r="B540" s="115">
        <v>1921410088</v>
      </c>
      <c r="C540" s="115">
        <v>1921430087</v>
      </c>
      <c r="D540" s="115">
        <v>0.23332800000000001</v>
      </c>
      <c r="E540" s="115" t="s">
        <v>1220</v>
      </c>
    </row>
    <row r="541" spans="1:5" ht="24.95" customHeight="1">
      <c r="A541" s="115" t="s">
        <v>6</v>
      </c>
      <c r="B541" s="115">
        <v>1923810088</v>
      </c>
      <c r="C541" s="115">
        <v>1923830087</v>
      </c>
      <c r="D541" s="115">
        <v>0.33327099999999998</v>
      </c>
      <c r="E541" s="115" t="s">
        <v>1221</v>
      </c>
    </row>
    <row r="542" spans="1:5" ht="24.95" customHeight="1">
      <c r="A542" s="115" t="s">
        <v>6</v>
      </c>
      <c r="B542" s="115">
        <v>1931680088</v>
      </c>
      <c r="C542" s="115">
        <v>1931700087</v>
      </c>
      <c r="D542" s="115">
        <v>0.29520200000000002</v>
      </c>
      <c r="E542" s="115" t="s">
        <v>1222</v>
      </c>
    </row>
    <row r="543" spans="1:5" ht="24.95" customHeight="1">
      <c r="A543" s="115" t="s">
        <v>6</v>
      </c>
      <c r="B543" s="115">
        <v>1931690088</v>
      </c>
      <c r="C543" s="115">
        <v>1931710087</v>
      </c>
      <c r="D543" s="115">
        <v>0.29520200000000002</v>
      </c>
      <c r="E543" s="115" t="s">
        <v>1222</v>
      </c>
    </row>
    <row r="544" spans="1:5" ht="24.95" customHeight="1">
      <c r="A544" s="115" t="s">
        <v>6</v>
      </c>
      <c r="B544" s="115">
        <v>1957170088</v>
      </c>
      <c r="C544" s="115">
        <v>1957190087</v>
      </c>
      <c r="D544" s="115">
        <v>0.28399400000000002</v>
      </c>
      <c r="E544" s="115" t="s">
        <v>1223</v>
      </c>
    </row>
    <row r="545" spans="1:5" ht="24.95" customHeight="1">
      <c r="A545" s="115" t="s">
        <v>6</v>
      </c>
      <c r="B545" s="115">
        <v>1965840088</v>
      </c>
      <c r="C545" s="115">
        <v>1965860087</v>
      </c>
      <c r="D545" s="115">
        <v>0.291381</v>
      </c>
      <c r="E545" s="115" t="s">
        <v>1224</v>
      </c>
    </row>
    <row r="546" spans="1:5" ht="24.95" customHeight="1">
      <c r="A546" s="115" t="s">
        <v>6</v>
      </c>
      <c r="B546" s="115">
        <v>1966020088</v>
      </c>
      <c r="C546" s="115">
        <v>1966040087</v>
      </c>
      <c r="D546" s="115">
        <v>0.33973599999999998</v>
      </c>
      <c r="E546" s="115" t="s">
        <v>1225</v>
      </c>
    </row>
    <row r="547" spans="1:5" ht="24.95" customHeight="1">
      <c r="A547" s="115" t="s">
        <v>6</v>
      </c>
      <c r="B547" s="115">
        <v>1966660088</v>
      </c>
      <c r="C547" s="115">
        <v>1966680087</v>
      </c>
      <c r="D547" s="115">
        <v>0.30424899999999999</v>
      </c>
      <c r="E547" s="115" t="s">
        <v>1226</v>
      </c>
    </row>
    <row r="548" spans="1:5" ht="24.95" customHeight="1">
      <c r="A548" s="115" t="s">
        <v>6</v>
      </c>
      <c r="B548" s="115">
        <v>1966690088</v>
      </c>
      <c r="C548" s="115">
        <v>1966710087</v>
      </c>
      <c r="D548" s="115">
        <v>0.33940100000000001</v>
      </c>
      <c r="E548" s="115" t="s">
        <v>1226</v>
      </c>
    </row>
    <row r="549" spans="1:5" ht="24.95" customHeight="1">
      <c r="A549" s="115" t="s">
        <v>6</v>
      </c>
      <c r="B549" s="115">
        <v>1977050088</v>
      </c>
      <c r="C549" s="115">
        <v>1977070087</v>
      </c>
      <c r="D549" s="115">
        <v>0.27161000000000002</v>
      </c>
      <c r="E549" s="115" t="s">
        <v>1227</v>
      </c>
    </row>
    <row r="550" spans="1:5" ht="24.95" customHeight="1">
      <c r="A550" s="115" t="s">
        <v>6</v>
      </c>
      <c r="B550" s="115">
        <v>1977060088</v>
      </c>
      <c r="C550" s="115">
        <v>1977080087</v>
      </c>
      <c r="D550" s="115">
        <v>0.27161000000000002</v>
      </c>
      <c r="E550" s="115" t="s">
        <v>1228</v>
      </c>
    </row>
    <row r="551" spans="1:5" ht="24.95" customHeight="1">
      <c r="A551" s="115" t="s">
        <v>6</v>
      </c>
      <c r="B551" s="115">
        <v>1978930088</v>
      </c>
      <c r="C551" s="115">
        <v>1978950087</v>
      </c>
      <c r="D551" s="115">
        <v>0.31229800000000002</v>
      </c>
      <c r="E551" s="115" t="s">
        <v>1229</v>
      </c>
    </row>
    <row r="552" spans="1:5" ht="24.95" customHeight="1">
      <c r="A552" s="115" t="s">
        <v>6</v>
      </c>
      <c r="B552" s="115">
        <v>1978940088</v>
      </c>
      <c r="C552" s="115">
        <v>1978960087</v>
      </c>
      <c r="D552" s="115">
        <v>0.31229800000000002</v>
      </c>
      <c r="E552" s="115" t="s">
        <v>1229</v>
      </c>
    </row>
    <row r="553" spans="1:5" ht="24.95" customHeight="1">
      <c r="A553" s="115" t="s">
        <v>6</v>
      </c>
      <c r="B553" s="115">
        <v>1981780088</v>
      </c>
      <c r="C553" s="115">
        <v>1981800087</v>
      </c>
      <c r="D553" s="115">
        <v>0.26941199999999998</v>
      </c>
      <c r="E553" s="115" t="s">
        <v>1230</v>
      </c>
    </row>
    <row r="554" spans="1:5" ht="24.95" customHeight="1">
      <c r="A554" s="115" t="s">
        <v>6</v>
      </c>
      <c r="B554" s="115">
        <v>1981790088</v>
      </c>
      <c r="C554" s="115">
        <v>1981810087</v>
      </c>
      <c r="D554" s="115">
        <v>0.28899599999999998</v>
      </c>
      <c r="E554" s="115" t="s">
        <v>1230</v>
      </c>
    </row>
    <row r="555" spans="1:5" ht="24.95" customHeight="1">
      <c r="A555" s="115" t="s">
        <v>6</v>
      </c>
      <c r="B555" s="115">
        <v>1981820088</v>
      </c>
      <c r="C555" s="115">
        <v>1981840087</v>
      </c>
      <c r="D555" s="115">
        <v>0.37045</v>
      </c>
      <c r="E555" s="115" t="s">
        <v>1231</v>
      </c>
    </row>
    <row r="556" spans="1:5" ht="24.95" customHeight="1">
      <c r="A556" s="115" t="s">
        <v>6</v>
      </c>
      <c r="B556" s="115">
        <v>1981830088</v>
      </c>
      <c r="C556" s="115">
        <v>1981850087</v>
      </c>
      <c r="D556" s="115">
        <v>0.37045</v>
      </c>
      <c r="E556" s="115" t="s">
        <v>1231</v>
      </c>
    </row>
    <row r="557" spans="1:5" ht="24.95" customHeight="1">
      <c r="A557" s="115" t="s">
        <v>6</v>
      </c>
      <c r="B557" s="115">
        <v>1984390088</v>
      </c>
      <c r="C557" s="115">
        <v>1984410087</v>
      </c>
      <c r="D557" s="115">
        <v>0.22841800000000001</v>
      </c>
      <c r="E557" s="115" t="s">
        <v>1232</v>
      </c>
    </row>
    <row r="558" spans="1:5" ht="24.95" customHeight="1">
      <c r="A558" s="115" t="s">
        <v>6</v>
      </c>
      <c r="B558" s="115">
        <v>1984400088</v>
      </c>
      <c r="C558" s="115">
        <v>1984420087</v>
      </c>
      <c r="D558" s="115">
        <v>0.30686600000000003</v>
      </c>
      <c r="E558" s="115" t="s">
        <v>1232</v>
      </c>
    </row>
    <row r="559" spans="1:5" ht="24.95" customHeight="1">
      <c r="A559" s="115" t="s">
        <v>6</v>
      </c>
      <c r="B559" s="115">
        <v>1991290088</v>
      </c>
      <c r="C559" s="115">
        <v>1991310087</v>
      </c>
      <c r="D559" s="115">
        <v>0.234176</v>
      </c>
      <c r="E559" s="115" t="s">
        <v>1233</v>
      </c>
    </row>
    <row r="560" spans="1:5" ht="24.95" customHeight="1">
      <c r="A560" s="115" t="s">
        <v>6</v>
      </c>
      <c r="B560" s="115">
        <v>1991300088</v>
      </c>
      <c r="C560" s="115">
        <v>1991320087</v>
      </c>
      <c r="D560" s="115">
        <v>0.234176</v>
      </c>
      <c r="E560" s="115" t="s">
        <v>1234</v>
      </c>
    </row>
    <row r="561" spans="1:5" ht="24.95" customHeight="1">
      <c r="A561" s="115" t="s">
        <v>6</v>
      </c>
      <c r="B561" s="115">
        <v>1998040088</v>
      </c>
      <c r="C561" s="115">
        <v>1998060087</v>
      </c>
      <c r="D561" s="115">
        <v>0.276003</v>
      </c>
      <c r="E561" s="115" t="s">
        <v>1235</v>
      </c>
    </row>
    <row r="562" spans="1:5" ht="24.95" customHeight="1">
      <c r="A562" s="115" t="s">
        <v>6</v>
      </c>
      <c r="B562" s="115">
        <v>1998600088</v>
      </c>
      <c r="C562" s="115">
        <v>1998620087</v>
      </c>
      <c r="D562" s="115">
        <v>0.38547500000000001</v>
      </c>
      <c r="E562" s="115" t="s">
        <v>1236</v>
      </c>
    </row>
    <row r="563" spans="1:5" ht="24.95" customHeight="1">
      <c r="A563" s="115" t="s">
        <v>6</v>
      </c>
      <c r="B563" s="115">
        <v>1998610088</v>
      </c>
      <c r="C563" s="115">
        <v>1998630087</v>
      </c>
      <c r="D563" s="115">
        <v>0.38547500000000001</v>
      </c>
      <c r="E563" s="115" t="s">
        <v>1236</v>
      </c>
    </row>
    <row r="564" spans="1:5" ht="24.95" customHeight="1">
      <c r="A564" s="115" t="s">
        <v>6</v>
      </c>
      <c r="B564" s="115">
        <v>2000170088</v>
      </c>
      <c r="C564" s="115">
        <v>2000190087</v>
      </c>
      <c r="D564" s="115">
        <v>0.30326199999999998</v>
      </c>
      <c r="E564" s="115" t="s">
        <v>1237</v>
      </c>
    </row>
    <row r="565" spans="1:5" ht="24.95" customHeight="1">
      <c r="A565" s="115" t="s">
        <v>6</v>
      </c>
      <c r="B565" s="115">
        <v>2004410088</v>
      </c>
      <c r="C565" s="115">
        <v>2004430087</v>
      </c>
      <c r="D565" s="115">
        <v>0.33687800000000001</v>
      </c>
      <c r="E565" s="115" t="s">
        <v>1238</v>
      </c>
    </row>
    <row r="566" spans="1:5" ht="24.95" customHeight="1">
      <c r="A566" s="115" t="s">
        <v>6</v>
      </c>
      <c r="B566" s="115">
        <v>2004420088</v>
      </c>
      <c r="C566" s="115">
        <v>2004440087</v>
      </c>
      <c r="D566" s="115">
        <v>0.33687800000000001</v>
      </c>
      <c r="E566" s="115" t="s">
        <v>1238</v>
      </c>
    </row>
    <row r="567" spans="1:5" ht="24.95" customHeight="1">
      <c r="A567" s="115" t="s">
        <v>6</v>
      </c>
      <c r="B567" s="115">
        <v>2008050088</v>
      </c>
      <c r="C567" s="115">
        <v>2008070087</v>
      </c>
      <c r="D567" s="115">
        <v>0.38533800000000001</v>
      </c>
      <c r="E567" s="115" t="s">
        <v>1239</v>
      </c>
    </row>
    <row r="568" spans="1:5" ht="24.95" customHeight="1">
      <c r="A568" s="115" t="s">
        <v>6</v>
      </c>
      <c r="B568" s="115">
        <v>2008560088</v>
      </c>
      <c r="C568" s="115">
        <v>2008580087</v>
      </c>
      <c r="D568" s="115">
        <v>0.53387300000000004</v>
      </c>
      <c r="E568" s="115" t="s">
        <v>1240</v>
      </c>
    </row>
    <row r="569" spans="1:5" ht="24.95" customHeight="1">
      <c r="A569" s="115" t="s">
        <v>6</v>
      </c>
      <c r="B569" s="115">
        <v>2008570088</v>
      </c>
      <c r="C569" s="115">
        <v>2008590087</v>
      </c>
      <c r="D569" s="115">
        <v>0.540103</v>
      </c>
      <c r="E569" s="115" t="s">
        <v>1240</v>
      </c>
    </row>
    <row r="570" spans="1:5" ht="24.95" customHeight="1">
      <c r="A570" s="115" t="s">
        <v>6</v>
      </c>
      <c r="B570" s="115">
        <v>2009580088</v>
      </c>
      <c r="C570" s="115">
        <v>2009600087</v>
      </c>
      <c r="D570" s="115">
        <v>0.51215900000000003</v>
      </c>
      <c r="E570" s="115" t="s">
        <v>1241</v>
      </c>
    </row>
    <row r="571" spans="1:5" ht="24.95" customHeight="1">
      <c r="A571" s="115" t="s">
        <v>6</v>
      </c>
      <c r="B571" s="115">
        <v>2009590088</v>
      </c>
      <c r="C571" s="115">
        <v>2009610087</v>
      </c>
      <c r="D571" s="115">
        <v>0.51215900000000003</v>
      </c>
      <c r="E571" s="115" t="s">
        <v>1241</v>
      </c>
    </row>
    <row r="572" spans="1:5" ht="24.95" customHeight="1">
      <c r="A572" s="115" t="s">
        <v>6</v>
      </c>
      <c r="B572" s="115">
        <v>2015960088</v>
      </c>
      <c r="C572" s="115">
        <v>2015980087</v>
      </c>
      <c r="D572" s="115">
        <v>0.321216</v>
      </c>
      <c r="E572" s="115" t="s">
        <v>1242</v>
      </c>
    </row>
    <row r="573" spans="1:5" ht="24.95" customHeight="1">
      <c r="A573" s="115" t="s">
        <v>6</v>
      </c>
      <c r="B573" s="115">
        <v>2015970088</v>
      </c>
      <c r="C573" s="115">
        <v>2015990087</v>
      </c>
      <c r="D573" s="115">
        <v>0.321216</v>
      </c>
      <c r="E573" s="115" t="s">
        <v>1242</v>
      </c>
    </row>
    <row r="574" spans="1:5" ht="24.95" customHeight="1">
      <c r="A574" s="115" t="s">
        <v>6</v>
      </c>
      <c r="B574" s="115">
        <v>2016190088</v>
      </c>
      <c r="C574" s="115">
        <v>2016210087</v>
      </c>
      <c r="D574" s="115">
        <v>0.39914100000000002</v>
      </c>
      <c r="E574" s="115" t="s">
        <v>1243</v>
      </c>
    </row>
    <row r="575" spans="1:5" ht="24.95" customHeight="1">
      <c r="A575" s="115" t="s">
        <v>6</v>
      </c>
      <c r="B575" s="115">
        <v>2016200088</v>
      </c>
      <c r="C575" s="115">
        <v>2016220087</v>
      </c>
      <c r="D575" s="115">
        <v>0.26569900000000002</v>
      </c>
      <c r="E575" s="115" t="s">
        <v>1243</v>
      </c>
    </row>
    <row r="576" spans="1:5" ht="24.95" customHeight="1">
      <c r="A576" s="115" t="s">
        <v>6</v>
      </c>
      <c r="B576" s="115">
        <v>2016330088</v>
      </c>
      <c r="C576" s="115">
        <v>2016350087</v>
      </c>
      <c r="D576" s="115">
        <v>0.32506299999999999</v>
      </c>
      <c r="E576" s="115" t="s">
        <v>1244</v>
      </c>
    </row>
    <row r="577" spans="1:5" ht="24.95" customHeight="1">
      <c r="A577" s="115" t="s">
        <v>6</v>
      </c>
      <c r="B577" s="115">
        <v>2016340088</v>
      </c>
      <c r="C577" s="115">
        <v>2016360087</v>
      </c>
      <c r="D577" s="115">
        <v>0.27813399999999999</v>
      </c>
      <c r="E577" s="115" t="s">
        <v>1244</v>
      </c>
    </row>
    <row r="578" spans="1:5" ht="24.95" customHeight="1">
      <c r="A578" s="115" t="s">
        <v>6</v>
      </c>
      <c r="B578" s="115">
        <v>2053980088</v>
      </c>
      <c r="C578" s="115">
        <v>2054000087</v>
      </c>
      <c r="D578" s="115">
        <v>0.31458000000000003</v>
      </c>
      <c r="E578" s="115" t="s">
        <v>1245</v>
      </c>
    </row>
    <row r="579" spans="1:5" ht="24.95" customHeight="1">
      <c r="A579" s="115" t="s">
        <v>6</v>
      </c>
      <c r="B579" s="115">
        <v>2053990088</v>
      </c>
      <c r="C579" s="115">
        <v>2054010087</v>
      </c>
      <c r="D579" s="115">
        <v>0.28050900000000001</v>
      </c>
      <c r="E579" s="115" t="s">
        <v>1245</v>
      </c>
    </row>
    <row r="580" spans="1:5" ht="24.95" customHeight="1">
      <c r="A580" s="115" t="s">
        <v>6</v>
      </c>
      <c r="B580" s="115">
        <v>2054010088</v>
      </c>
      <c r="C580" s="115">
        <v>2054030087</v>
      </c>
      <c r="D580" s="115">
        <v>0.249613</v>
      </c>
      <c r="E580" s="115" t="s">
        <v>1246</v>
      </c>
    </row>
    <row r="581" spans="1:5" ht="24.95" customHeight="1">
      <c r="A581" s="115" t="s">
        <v>6</v>
      </c>
      <c r="B581" s="115">
        <v>2062780088</v>
      </c>
      <c r="C581" s="115">
        <v>2062800087</v>
      </c>
      <c r="D581" s="115">
        <v>0.28431899999999999</v>
      </c>
      <c r="E581" s="115" t="s">
        <v>1247</v>
      </c>
    </row>
    <row r="582" spans="1:5" ht="24.95" customHeight="1">
      <c r="A582" s="115" t="s">
        <v>6</v>
      </c>
      <c r="B582" s="115">
        <v>2071900088</v>
      </c>
      <c r="C582" s="115">
        <v>2071920087</v>
      </c>
      <c r="D582" s="115">
        <v>0.29729100000000003</v>
      </c>
      <c r="E582" s="115" t="s">
        <v>1248</v>
      </c>
    </row>
    <row r="583" spans="1:5" ht="24.95" customHeight="1">
      <c r="A583" s="115" t="s">
        <v>6</v>
      </c>
      <c r="B583" s="115">
        <v>2096980088</v>
      </c>
      <c r="C583" s="115">
        <v>2097000087</v>
      </c>
      <c r="D583" s="115">
        <v>0.25359799999999999</v>
      </c>
      <c r="E583" s="115" t="s">
        <v>1249</v>
      </c>
    </row>
    <row r="584" spans="1:5" ht="24.95" customHeight="1">
      <c r="A584" s="115" t="s">
        <v>6</v>
      </c>
      <c r="B584" s="115">
        <v>2100880088</v>
      </c>
      <c r="C584" s="115">
        <v>2100900087</v>
      </c>
      <c r="D584" s="115">
        <v>0.29634100000000002</v>
      </c>
      <c r="E584" s="115" t="s">
        <v>1250</v>
      </c>
    </row>
    <row r="585" spans="1:5" ht="24.95" customHeight="1">
      <c r="A585" s="115" t="s">
        <v>6</v>
      </c>
      <c r="B585" s="115">
        <v>2101530088</v>
      </c>
      <c r="C585" s="115">
        <v>2101550087</v>
      </c>
      <c r="D585" s="115">
        <v>0.32584999999999997</v>
      </c>
      <c r="E585" s="115" t="s">
        <v>1251</v>
      </c>
    </row>
    <row r="586" spans="1:5" ht="24.95" customHeight="1">
      <c r="A586" s="115" t="s">
        <v>6</v>
      </c>
      <c r="B586" s="115">
        <v>2101540088</v>
      </c>
      <c r="C586" s="115">
        <v>2101560087</v>
      </c>
      <c r="D586" s="115">
        <v>0.32584999999999997</v>
      </c>
      <c r="E586" s="115" t="s">
        <v>1251</v>
      </c>
    </row>
    <row r="587" spans="1:5" ht="24.95" customHeight="1">
      <c r="A587" s="115" t="s">
        <v>6</v>
      </c>
      <c r="B587" s="115">
        <v>2111900088</v>
      </c>
      <c r="C587" s="115">
        <v>2111920087</v>
      </c>
      <c r="D587" s="115">
        <v>0.32631399999999999</v>
      </c>
      <c r="E587" s="115" t="s">
        <v>1252</v>
      </c>
    </row>
    <row r="588" spans="1:5" ht="24.95" customHeight="1">
      <c r="A588" s="115" t="s">
        <v>6</v>
      </c>
      <c r="B588" s="115">
        <v>2111910088</v>
      </c>
      <c r="C588" s="115">
        <v>2111930087</v>
      </c>
      <c r="D588" s="115">
        <v>0.32631399999999999</v>
      </c>
      <c r="E588" s="115" t="s">
        <v>1252</v>
      </c>
    </row>
    <row r="589" spans="1:5" ht="24.95" customHeight="1">
      <c r="A589" s="115" t="s">
        <v>6</v>
      </c>
      <c r="B589" s="115">
        <v>2111920088</v>
      </c>
      <c r="C589" s="115">
        <v>2111940087</v>
      </c>
      <c r="D589" s="115">
        <v>0.26414799999999999</v>
      </c>
      <c r="E589" s="115" t="s">
        <v>1253</v>
      </c>
    </row>
    <row r="590" spans="1:5" ht="24.95" customHeight="1">
      <c r="A590" s="115" t="s">
        <v>6</v>
      </c>
      <c r="B590" s="115">
        <v>2111930088</v>
      </c>
      <c r="C590" s="115">
        <v>2111950087</v>
      </c>
      <c r="D590" s="115">
        <v>0.22650100000000001</v>
      </c>
      <c r="E590" s="115" t="s">
        <v>1253</v>
      </c>
    </row>
    <row r="591" spans="1:5" ht="24.95" customHeight="1">
      <c r="A591" s="115" t="s">
        <v>6</v>
      </c>
      <c r="B591" s="115">
        <v>2112160088</v>
      </c>
      <c r="C591" s="115">
        <v>2112180087</v>
      </c>
      <c r="D591" s="115">
        <v>0.414738</v>
      </c>
      <c r="E591" s="115" t="s">
        <v>1254</v>
      </c>
    </row>
    <row r="592" spans="1:5" ht="24.95" customHeight="1">
      <c r="A592" s="115" t="s">
        <v>6</v>
      </c>
      <c r="B592" s="115">
        <v>2112170088</v>
      </c>
      <c r="C592" s="115">
        <v>2112190087</v>
      </c>
      <c r="D592" s="115">
        <v>0.414738</v>
      </c>
      <c r="E592" s="115" t="s">
        <v>1254</v>
      </c>
    </row>
    <row r="593" spans="1:5" ht="24.95" customHeight="1">
      <c r="A593" s="115" t="s">
        <v>6</v>
      </c>
      <c r="B593" s="115">
        <v>2112550088</v>
      </c>
      <c r="C593" s="115">
        <v>2112570087</v>
      </c>
      <c r="D593" s="115">
        <v>0.441056</v>
      </c>
      <c r="E593" s="115" t="s">
        <v>1255</v>
      </c>
    </row>
    <row r="594" spans="1:5" ht="24.95" customHeight="1">
      <c r="A594" s="115" t="s">
        <v>6</v>
      </c>
      <c r="B594" s="115">
        <v>2112560088</v>
      </c>
      <c r="C594" s="115">
        <v>2112580087</v>
      </c>
      <c r="D594" s="115">
        <v>0.43523099999999998</v>
      </c>
      <c r="E594" s="115" t="s">
        <v>1256</v>
      </c>
    </row>
    <row r="595" spans="1:5" ht="24.95" customHeight="1">
      <c r="A595" s="115" t="s">
        <v>6</v>
      </c>
      <c r="B595" s="115">
        <v>2113520088</v>
      </c>
      <c r="C595" s="115">
        <v>2113540087</v>
      </c>
      <c r="D595" s="115">
        <v>0.47911599999999999</v>
      </c>
      <c r="E595" s="115" t="s">
        <v>1257</v>
      </c>
    </row>
    <row r="596" spans="1:5" ht="24.95" customHeight="1">
      <c r="A596" s="115" t="s">
        <v>6</v>
      </c>
      <c r="B596" s="115">
        <v>2113530088</v>
      </c>
      <c r="C596" s="115">
        <v>2113550087</v>
      </c>
      <c r="D596" s="115">
        <v>0.47911599999999999</v>
      </c>
      <c r="E596" s="115" t="s">
        <v>1257</v>
      </c>
    </row>
    <row r="597" spans="1:5" ht="24.95" customHeight="1">
      <c r="A597" s="115" t="s">
        <v>6</v>
      </c>
      <c r="B597" s="115">
        <v>2113570088</v>
      </c>
      <c r="C597" s="115">
        <v>2113590087</v>
      </c>
      <c r="D597" s="115">
        <v>0.33856799999999998</v>
      </c>
      <c r="E597" s="115" t="s">
        <v>1258</v>
      </c>
    </row>
    <row r="598" spans="1:5" ht="24.95" customHeight="1">
      <c r="A598" s="115" t="s">
        <v>6</v>
      </c>
      <c r="B598" s="115">
        <v>2113580088</v>
      </c>
      <c r="C598" s="115">
        <v>2113600087</v>
      </c>
      <c r="D598" s="115">
        <v>0.365483</v>
      </c>
      <c r="E598" s="115" t="s">
        <v>1258</v>
      </c>
    </row>
    <row r="599" spans="1:5" ht="24.95" customHeight="1">
      <c r="A599" s="115" t="s">
        <v>6</v>
      </c>
      <c r="B599" s="115">
        <v>2114090088</v>
      </c>
      <c r="C599" s="115">
        <v>2114110087</v>
      </c>
      <c r="D599" s="115">
        <v>0.50311899999999998</v>
      </c>
      <c r="E599" s="115" t="s">
        <v>1259</v>
      </c>
    </row>
    <row r="600" spans="1:5" ht="24.95" customHeight="1">
      <c r="A600" s="115" t="s">
        <v>6</v>
      </c>
      <c r="B600" s="115">
        <v>2114100088</v>
      </c>
      <c r="C600" s="115">
        <v>2114120087</v>
      </c>
      <c r="D600" s="115">
        <v>0.49885000000000002</v>
      </c>
      <c r="E600" s="115" t="s">
        <v>1259</v>
      </c>
    </row>
    <row r="601" spans="1:5" ht="24.95" customHeight="1">
      <c r="A601" s="115" t="s">
        <v>6</v>
      </c>
      <c r="B601" s="115">
        <v>2114290088</v>
      </c>
      <c r="C601" s="115">
        <v>2114310087</v>
      </c>
      <c r="D601" s="115">
        <v>0.26252500000000001</v>
      </c>
      <c r="E601" s="115" t="s">
        <v>1260</v>
      </c>
    </row>
    <row r="602" spans="1:5" ht="24.95" customHeight="1">
      <c r="A602" s="115" t="s">
        <v>6</v>
      </c>
      <c r="B602" s="115">
        <v>2114300088</v>
      </c>
      <c r="C602" s="115">
        <v>2114320087</v>
      </c>
      <c r="D602" s="115">
        <v>0.26252500000000001</v>
      </c>
      <c r="E602" s="115" t="s">
        <v>1260</v>
      </c>
    </row>
    <row r="603" spans="1:5" ht="24.95" customHeight="1">
      <c r="A603" s="115" t="s">
        <v>6</v>
      </c>
      <c r="B603" s="115">
        <v>2114870088</v>
      </c>
      <c r="C603" s="115">
        <v>2114890087</v>
      </c>
      <c r="D603" s="115">
        <v>0.41365600000000002</v>
      </c>
      <c r="E603" s="115" t="s">
        <v>1261</v>
      </c>
    </row>
    <row r="604" spans="1:5" ht="24.95" customHeight="1">
      <c r="A604" s="115" t="s">
        <v>6</v>
      </c>
      <c r="B604" s="115">
        <v>2114880088</v>
      </c>
      <c r="C604" s="115">
        <v>2114900087</v>
      </c>
      <c r="D604" s="115">
        <v>0.27533000000000002</v>
      </c>
      <c r="E604" s="115" t="s">
        <v>1261</v>
      </c>
    </row>
    <row r="605" spans="1:5" ht="24.95" customHeight="1">
      <c r="A605" s="115" t="s">
        <v>6</v>
      </c>
      <c r="B605" s="115">
        <v>2115300088</v>
      </c>
      <c r="C605" s="115">
        <v>2115320087</v>
      </c>
      <c r="D605" s="115">
        <v>0.24002399999999999</v>
      </c>
      <c r="E605" s="115" t="s">
        <v>1262</v>
      </c>
    </row>
    <row r="606" spans="1:5" ht="24.95" customHeight="1">
      <c r="A606" s="115" t="s">
        <v>6</v>
      </c>
      <c r="B606" s="115">
        <v>2115310088</v>
      </c>
      <c r="C606" s="115">
        <v>2115330087</v>
      </c>
      <c r="D606" s="115">
        <v>0.295325</v>
      </c>
      <c r="E606" s="115" t="s">
        <v>1262</v>
      </c>
    </row>
    <row r="607" spans="1:5" ht="24.95" customHeight="1">
      <c r="A607" s="115" t="s">
        <v>6</v>
      </c>
      <c r="B607" s="115">
        <v>2115320088</v>
      </c>
      <c r="C607" s="115">
        <v>2115340087</v>
      </c>
      <c r="D607" s="115">
        <v>0.296823</v>
      </c>
      <c r="E607" s="115" t="s">
        <v>1262</v>
      </c>
    </row>
    <row r="608" spans="1:5" ht="24.95" customHeight="1">
      <c r="A608" s="115" t="s">
        <v>6</v>
      </c>
      <c r="B608" s="115">
        <v>2117360088</v>
      </c>
      <c r="C608" s="115">
        <v>2117380087</v>
      </c>
      <c r="D608" s="115">
        <v>0.281862</v>
      </c>
      <c r="E608" s="115" t="s">
        <v>1263</v>
      </c>
    </row>
    <row r="609" spans="1:5" ht="24.95" customHeight="1">
      <c r="A609" s="115" t="s">
        <v>6</v>
      </c>
      <c r="B609" s="115">
        <v>2117370088</v>
      </c>
      <c r="C609" s="115">
        <v>2117390087</v>
      </c>
      <c r="D609" s="115">
        <v>0.27819700000000003</v>
      </c>
      <c r="E609" s="115" t="s">
        <v>1263</v>
      </c>
    </row>
    <row r="610" spans="1:5" ht="24.95" customHeight="1">
      <c r="A610" s="115" t="s">
        <v>6</v>
      </c>
      <c r="B610" s="115">
        <v>2117380088</v>
      </c>
      <c r="C610" s="115">
        <v>2117400087</v>
      </c>
      <c r="D610" s="115">
        <v>0.25227699999999997</v>
      </c>
      <c r="E610" s="115" t="s">
        <v>1263</v>
      </c>
    </row>
    <row r="611" spans="1:5" ht="24.95" customHeight="1">
      <c r="A611" s="115" t="s">
        <v>6</v>
      </c>
      <c r="B611" s="115">
        <v>2118130088</v>
      </c>
      <c r="C611" s="115">
        <v>2118150087</v>
      </c>
      <c r="D611" s="115">
        <v>0.31778600000000001</v>
      </c>
      <c r="E611" s="115" t="s">
        <v>1264</v>
      </c>
    </row>
    <row r="612" spans="1:5" ht="24.95" customHeight="1">
      <c r="A612" s="115" t="s">
        <v>6</v>
      </c>
      <c r="B612" s="115">
        <v>2118140088</v>
      </c>
      <c r="C612" s="115">
        <v>2118160087</v>
      </c>
      <c r="D612" s="115">
        <v>0.31778600000000001</v>
      </c>
      <c r="E612" s="115" t="s">
        <v>1264</v>
      </c>
    </row>
    <row r="613" spans="1:5" ht="24.95" customHeight="1">
      <c r="A613" s="115" t="s">
        <v>6</v>
      </c>
      <c r="B613" s="115">
        <v>2119050088</v>
      </c>
      <c r="C613" s="115">
        <v>2119070087</v>
      </c>
      <c r="D613" s="115">
        <v>0.35414600000000002</v>
      </c>
      <c r="E613" s="115" t="s">
        <v>1265</v>
      </c>
    </row>
    <row r="614" spans="1:5" ht="24.95" customHeight="1">
      <c r="A614" s="115" t="s">
        <v>6</v>
      </c>
      <c r="B614" s="115">
        <v>2119060088</v>
      </c>
      <c r="C614" s="115">
        <v>2119080087</v>
      </c>
      <c r="D614" s="115">
        <v>0.31538300000000002</v>
      </c>
      <c r="E614" s="115" t="s">
        <v>1265</v>
      </c>
    </row>
    <row r="615" spans="1:5" ht="24.95" customHeight="1">
      <c r="A615" s="115" t="s">
        <v>6</v>
      </c>
      <c r="B615" s="115">
        <v>2119230088</v>
      </c>
      <c r="C615" s="115">
        <v>2119250087</v>
      </c>
      <c r="D615" s="115">
        <v>0.24418200000000001</v>
      </c>
      <c r="E615" s="115" t="s">
        <v>1266</v>
      </c>
    </row>
    <row r="616" spans="1:5" ht="24.95" customHeight="1">
      <c r="A616" s="115" t="s">
        <v>6</v>
      </c>
      <c r="B616" s="115">
        <v>2119240088</v>
      </c>
      <c r="C616" s="115">
        <v>2119260087</v>
      </c>
      <c r="D616" s="115">
        <v>0.24418200000000001</v>
      </c>
      <c r="E616" s="115" t="s">
        <v>1266</v>
      </c>
    </row>
    <row r="617" spans="1:5" ht="24.95" customHeight="1">
      <c r="A617" s="115" t="s">
        <v>6</v>
      </c>
      <c r="B617" s="115">
        <v>2120280088</v>
      </c>
      <c r="C617" s="115">
        <v>2120300087</v>
      </c>
      <c r="D617" s="115">
        <v>0.40663500000000002</v>
      </c>
      <c r="E617" s="115" t="s">
        <v>1267</v>
      </c>
    </row>
    <row r="618" spans="1:5" ht="24.95" customHeight="1">
      <c r="A618" s="115" t="s">
        <v>6</v>
      </c>
      <c r="B618" s="115">
        <v>2120830088</v>
      </c>
      <c r="C618" s="115">
        <v>2120850087</v>
      </c>
      <c r="D618" s="115">
        <v>0.27578900000000001</v>
      </c>
      <c r="E618" s="115" t="s">
        <v>1268</v>
      </c>
    </row>
    <row r="619" spans="1:5" ht="24.95" customHeight="1">
      <c r="A619" s="115" t="s">
        <v>6</v>
      </c>
      <c r="B619" s="115">
        <v>2121970088</v>
      </c>
      <c r="C619" s="115">
        <v>2121990087</v>
      </c>
      <c r="D619" s="115">
        <v>0.55179100000000003</v>
      </c>
      <c r="E619" s="115" t="s">
        <v>1269</v>
      </c>
    </row>
    <row r="620" spans="1:5" ht="24.95" customHeight="1">
      <c r="A620" s="115" t="s">
        <v>6</v>
      </c>
      <c r="B620" s="115">
        <v>2123160088</v>
      </c>
      <c r="C620" s="115">
        <v>2123180087</v>
      </c>
      <c r="D620" s="115">
        <v>0.32614199999999999</v>
      </c>
      <c r="E620" s="115" t="s">
        <v>1270</v>
      </c>
    </row>
    <row r="621" spans="1:5" ht="24.95" customHeight="1">
      <c r="A621" s="115" t="s">
        <v>6</v>
      </c>
      <c r="B621" s="115">
        <v>2123170088</v>
      </c>
      <c r="C621" s="115">
        <v>2123190087</v>
      </c>
      <c r="D621" s="115">
        <v>0.32614199999999999</v>
      </c>
      <c r="E621" s="115" t="s">
        <v>1270</v>
      </c>
    </row>
    <row r="622" spans="1:5" ht="24.95" customHeight="1">
      <c r="A622" s="115" t="s">
        <v>6</v>
      </c>
      <c r="B622" s="115">
        <v>2123600088</v>
      </c>
      <c r="C622" s="115">
        <v>2123620087</v>
      </c>
      <c r="D622" s="115">
        <v>0.25825500000000001</v>
      </c>
      <c r="E622" s="115" t="s">
        <v>1271</v>
      </c>
    </row>
    <row r="623" spans="1:5" ht="24.95" customHeight="1">
      <c r="A623" s="115" t="s">
        <v>6</v>
      </c>
      <c r="B623" s="115">
        <v>2123610088</v>
      </c>
      <c r="C623" s="115">
        <v>2123630087</v>
      </c>
      <c r="D623" s="115">
        <v>0.297794</v>
      </c>
      <c r="E623" s="115" t="s">
        <v>1271</v>
      </c>
    </row>
    <row r="624" spans="1:5" ht="24.95" customHeight="1">
      <c r="A624" s="115" t="s">
        <v>6</v>
      </c>
      <c r="B624" s="115">
        <v>2124930088</v>
      </c>
      <c r="C624" s="115">
        <v>2124950087</v>
      </c>
      <c r="D624" s="115">
        <v>0.312477</v>
      </c>
      <c r="E624" s="115" t="s">
        <v>1272</v>
      </c>
    </row>
    <row r="625" spans="1:5" ht="24.95" customHeight="1">
      <c r="A625" s="115" t="s">
        <v>6</v>
      </c>
      <c r="B625" s="115">
        <v>2126910088</v>
      </c>
      <c r="C625" s="115">
        <v>2126930087</v>
      </c>
      <c r="D625" s="115">
        <v>0.31346299999999999</v>
      </c>
      <c r="E625" s="115" t="s">
        <v>1273</v>
      </c>
    </row>
    <row r="626" spans="1:5" ht="24.95" customHeight="1">
      <c r="A626" s="115" t="s">
        <v>6</v>
      </c>
      <c r="B626" s="115">
        <v>2126920088</v>
      </c>
      <c r="C626" s="115">
        <v>2126940087</v>
      </c>
      <c r="D626" s="115">
        <v>0.25184099999999998</v>
      </c>
      <c r="E626" s="115" t="s">
        <v>1273</v>
      </c>
    </row>
    <row r="627" spans="1:5" ht="24.95" customHeight="1">
      <c r="A627" s="115" t="s">
        <v>6</v>
      </c>
      <c r="B627" s="115">
        <v>2127330088</v>
      </c>
      <c r="C627" s="115">
        <v>2127350087</v>
      </c>
      <c r="D627" s="115">
        <v>0.40004499999999998</v>
      </c>
      <c r="E627" s="115" t="s">
        <v>1274</v>
      </c>
    </row>
    <row r="628" spans="1:5" ht="24.95" customHeight="1">
      <c r="A628" s="115" t="s">
        <v>6</v>
      </c>
      <c r="B628" s="115">
        <v>2127340088</v>
      </c>
      <c r="C628" s="115">
        <v>2127360087</v>
      </c>
      <c r="D628" s="115">
        <v>0.36543300000000001</v>
      </c>
      <c r="E628" s="115" t="s">
        <v>1274</v>
      </c>
    </row>
    <row r="629" spans="1:5" ht="24.95" customHeight="1">
      <c r="A629" s="115" t="s">
        <v>6</v>
      </c>
      <c r="B629" s="115">
        <v>2127350088</v>
      </c>
      <c r="C629" s="115">
        <v>2127370087</v>
      </c>
      <c r="D629" s="115">
        <v>0.31947700000000001</v>
      </c>
      <c r="E629" s="115" t="s">
        <v>1275</v>
      </c>
    </row>
    <row r="630" spans="1:5" ht="24.95" customHeight="1">
      <c r="A630" s="115" t="s">
        <v>6</v>
      </c>
      <c r="B630" s="115">
        <v>2128070088</v>
      </c>
      <c r="C630" s="115">
        <v>2128090087</v>
      </c>
      <c r="D630" s="115">
        <v>0.247755</v>
      </c>
      <c r="E630" s="115" t="s">
        <v>1276</v>
      </c>
    </row>
    <row r="631" spans="1:5" ht="24.95" customHeight="1">
      <c r="A631" s="115" t="s">
        <v>6</v>
      </c>
      <c r="B631" s="115">
        <v>2128080088</v>
      </c>
      <c r="C631" s="115">
        <v>2128100087</v>
      </c>
      <c r="D631" s="115">
        <v>0.27524599999999999</v>
      </c>
      <c r="E631" s="115" t="s">
        <v>1276</v>
      </c>
    </row>
    <row r="632" spans="1:5" ht="24.95" customHeight="1">
      <c r="A632" s="115" t="s">
        <v>6</v>
      </c>
      <c r="B632" s="115">
        <v>2128490088</v>
      </c>
      <c r="C632" s="115">
        <v>2128510087</v>
      </c>
      <c r="D632" s="115">
        <v>0.34396500000000002</v>
      </c>
      <c r="E632" s="115" t="s">
        <v>1277</v>
      </c>
    </row>
    <row r="633" spans="1:5" ht="24.95" customHeight="1">
      <c r="A633" s="115" t="s">
        <v>6</v>
      </c>
      <c r="B633" s="115">
        <v>2128890088</v>
      </c>
      <c r="C633" s="115">
        <v>2128910087</v>
      </c>
      <c r="D633" s="115">
        <v>0.33663700000000002</v>
      </c>
      <c r="E633" s="115" t="s">
        <v>1278</v>
      </c>
    </row>
    <row r="634" spans="1:5" ht="24.95" customHeight="1">
      <c r="A634" s="115" t="s">
        <v>6</v>
      </c>
      <c r="B634" s="115">
        <v>2128900088</v>
      </c>
      <c r="C634" s="115">
        <v>2128920087</v>
      </c>
      <c r="D634" s="115">
        <v>0.39927800000000002</v>
      </c>
      <c r="E634" s="115" t="s">
        <v>1278</v>
      </c>
    </row>
    <row r="635" spans="1:5" ht="24.95" customHeight="1">
      <c r="A635" s="115" t="s">
        <v>6</v>
      </c>
      <c r="B635" s="115">
        <v>2130110088</v>
      </c>
      <c r="C635" s="115">
        <v>2130130087</v>
      </c>
      <c r="D635" s="115">
        <v>0.229237</v>
      </c>
      <c r="E635" s="115" t="s">
        <v>1279</v>
      </c>
    </row>
    <row r="636" spans="1:5" ht="24.95" customHeight="1">
      <c r="A636" s="115" t="s">
        <v>6</v>
      </c>
      <c r="B636" s="115">
        <v>2130670088</v>
      </c>
      <c r="C636" s="115">
        <v>2130690087</v>
      </c>
      <c r="D636" s="115">
        <v>0.23617099999999999</v>
      </c>
      <c r="E636" s="115" t="s">
        <v>1280</v>
      </c>
    </row>
    <row r="637" spans="1:5" ht="24.95" customHeight="1">
      <c r="A637" s="115" t="s">
        <v>6</v>
      </c>
      <c r="B637" s="115">
        <v>2130680088</v>
      </c>
      <c r="C637" s="115">
        <v>2130700087</v>
      </c>
      <c r="D637" s="115">
        <v>0.31243199999999999</v>
      </c>
      <c r="E637" s="115" t="s">
        <v>1280</v>
      </c>
    </row>
    <row r="638" spans="1:5" ht="24.95" customHeight="1">
      <c r="A638" s="115" t="s">
        <v>6</v>
      </c>
      <c r="B638" s="115">
        <v>2131360088</v>
      </c>
      <c r="C638" s="115">
        <v>2131380087</v>
      </c>
      <c r="D638" s="115">
        <v>0.226857</v>
      </c>
      <c r="E638" s="115" t="s">
        <v>1281</v>
      </c>
    </row>
    <row r="639" spans="1:5" ht="24.95" customHeight="1">
      <c r="A639" s="115" t="s">
        <v>6</v>
      </c>
      <c r="B639" s="115">
        <v>2131370088</v>
      </c>
      <c r="C639" s="115">
        <v>2131390087</v>
      </c>
      <c r="D639" s="115">
        <v>0.226857</v>
      </c>
      <c r="E639" s="115" t="s">
        <v>1281</v>
      </c>
    </row>
    <row r="640" spans="1:5" ht="24.95" customHeight="1">
      <c r="A640" s="115" t="s">
        <v>6</v>
      </c>
      <c r="B640" s="115">
        <v>2151280088</v>
      </c>
      <c r="C640" s="115">
        <v>2151300087</v>
      </c>
      <c r="D640" s="115">
        <v>0.24507200000000001</v>
      </c>
      <c r="E640" s="115" t="s">
        <v>1282</v>
      </c>
    </row>
    <row r="641" spans="1:5" ht="24.95" customHeight="1">
      <c r="A641" s="115" t="s">
        <v>6</v>
      </c>
      <c r="B641" s="115">
        <v>2153630088</v>
      </c>
      <c r="C641" s="115">
        <v>2153650087</v>
      </c>
      <c r="D641" s="115">
        <v>0.23608100000000001</v>
      </c>
      <c r="E641" s="115" t="s">
        <v>1283</v>
      </c>
    </row>
    <row r="642" spans="1:5" ht="24.95" customHeight="1">
      <c r="A642" s="115" t="s">
        <v>6</v>
      </c>
      <c r="B642" s="115">
        <v>2162740088</v>
      </c>
      <c r="C642" s="115">
        <v>2162760087</v>
      </c>
      <c r="D642" s="115">
        <v>0.24463199999999999</v>
      </c>
      <c r="E642" s="115" t="s">
        <v>1284</v>
      </c>
    </row>
    <row r="643" spans="1:5" ht="24.95" customHeight="1">
      <c r="A643" s="115" t="s">
        <v>6</v>
      </c>
      <c r="B643" s="115">
        <v>2162750088</v>
      </c>
      <c r="C643" s="115">
        <v>2162770087</v>
      </c>
      <c r="D643" s="115">
        <v>0.24463199999999999</v>
      </c>
      <c r="E643" s="115" t="s">
        <v>1284</v>
      </c>
    </row>
    <row r="644" spans="1:5" ht="24.95" customHeight="1">
      <c r="A644" s="115" t="s">
        <v>6</v>
      </c>
      <c r="B644" s="115">
        <v>2168090088</v>
      </c>
      <c r="C644" s="115">
        <v>2168110087</v>
      </c>
      <c r="D644" s="115">
        <v>0.23597499999999999</v>
      </c>
      <c r="E644" s="115" t="s">
        <v>1285</v>
      </c>
    </row>
    <row r="645" spans="1:5" ht="24.95" customHeight="1">
      <c r="A645" s="115" t="s">
        <v>6</v>
      </c>
      <c r="B645" s="115">
        <v>2171430088</v>
      </c>
      <c r="C645" s="115">
        <v>2171450087</v>
      </c>
      <c r="D645" s="115">
        <v>0.24679400000000001</v>
      </c>
      <c r="E645" s="115" t="s">
        <v>1286</v>
      </c>
    </row>
    <row r="646" spans="1:5" ht="24.95" customHeight="1">
      <c r="A646" s="115" t="s">
        <v>6</v>
      </c>
      <c r="B646" s="115">
        <v>2171440088</v>
      </c>
      <c r="C646" s="115">
        <v>2171460087</v>
      </c>
      <c r="D646" s="115">
        <v>0.24679400000000001</v>
      </c>
      <c r="E646" s="115" t="s">
        <v>1286</v>
      </c>
    </row>
    <row r="647" spans="1:5" ht="24.95" customHeight="1">
      <c r="A647" s="115" t="s">
        <v>6</v>
      </c>
      <c r="B647" s="115">
        <v>2172430088</v>
      </c>
      <c r="C647" s="115">
        <v>2172450087</v>
      </c>
      <c r="D647" s="115">
        <v>0.39892100000000003</v>
      </c>
      <c r="E647" s="115" t="s">
        <v>1287</v>
      </c>
    </row>
    <row r="648" spans="1:5" ht="24.95" customHeight="1">
      <c r="A648" s="115" t="s">
        <v>6</v>
      </c>
      <c r="B648" s="115">
        <v>2172440088</v>
      </c>
      <c r="C648" s="115">
        <v>2172460087</v>
      </c>
      <c r="D648" s="115">
        <v>0.27350400000000002</v>
      </c>
      <c r="E648" s="115" t="s">
        <v>1288</v>
      </c>
    </row>
    <row r="649" spans="1:5" ht="24.95" customHeight="1">
      <c r="A649" s="115" t="s">
        <v>6</v>
      </c>
      <c r="B649" s="115">
        <v>2172450088</v>
      </c>
      <c r="C649" s="115">
        <v>2172470087</v>
      </c>
      <c r="D649" s="115">
        <v>0.26139099999999998</v>
      </c>
      <c r="E649" s="115" t="s">
        <v>1288</v>
      </c>
    </row>
    <row r="650" spans="1:5" ht="24.95" customHeight="1">
      <c r="A650" s="115" t="s">
        <v>6</v>
      </c>
      <c r="B650" s="115">
        <v>2173290088</v>
      </c>
      <c r="C650" s="115">
        <v>2173310087</v>
      </c>
      <c r="D650" s="115">
        <v>0.27519199999999999</v>
      </c>
      <c r="E650" s="115" t="s">
        <v>1289</v>
      </c>
    </row>
    <row r="651" spans="1:5" ht="24.95" customHeight="1">
      <c r="A651" s="115" t="s">
        <v>6</v>
      </c>
      <c r="B651" s="115">
        <v>2173300088</v>
      </c>
      <c r="C651" s="115">
        <v>2173320087</v>
      </c>
      <c r="D651" s="115">
        <v>0.27519199999999999</v>
      </c>
      <c r="E651" s="115" t="s">
        <v>1289</v>
      </c>
    </row>
    <row r="652" spans="1:5" ht="24.95" customHeight="1">
      <c r="A652" s="115" t="s">
        <v>6</v>
      </c>
      <c r="B652" s="115">
        <v>2173680088</v>
      </c>
      <c r="C652" s="115">
        <v>2173700087</v>
      </c>
      <c r="D652" s="115">
        <v>0.26547599999999999</v>
      </c>
      <c r="E652" s="115" t="s">
        <v>1290</v>
      </c>
    </row>
    <row r="653" spans="1:5" ht="24.95" customHeight="1">
      <c r="A653" s="115" t="s">
        <v>6</v>
      </c>
      <c r="B653" s="115">
        <v>2173690088</v>
      </c>
      <c r="C653" s="115">
        <v>2173710087</v>
      </c>
      <c r="D653" s="115">
        <v>0.26547599999999999</v>
      </c>
      <c r="E653" s="115" t="s">
        <v>1290</v>
      </c>
    </row>
    <row r="654" spans="1:5" ht="24.95" customHeight="1">
      <c r="A654" s="115" t="s">
        <v>6</v>
      </c>
      <c r="B654" s="115">
        <v>2175720088</v>
      </c>
      <c r="C654" s="115">
        <v>2175740087</v>
      </c>
      <c r="D654" s="115">
        <v>0.33422200000000002</v>
      </c>
      <c r="E654" s="115" t="s">
        <v>1291</v>
      </c>
    </row>
    <row r="655" spans="1:5" ht="24.95" customHeight="1">
      <c r="A655" s="115" t="s">
        <v>6</v>
      </c>
      <c r="B655" s="115">
        <v>2175730088</v>
      </c>
      <c r="C655" s="115">
        <v>2175750087</v>
      </c>
      <c r="D655" s="115">
        <v>0.37661499999999998</v>
      </c>
      <c r="E655" s="115" t="s">
        <v>1291</v>
      </c>
    </row>
    <row r="656" spans="1:5" ht="24.95" customHeight="1">
      <c r="A656" s="115" t="s">
        <v>6</v>
      </c>
      <c r="B656" s="115">
        <v>2180870088</v>
      </c>
      <c r="C656" s="115">
        <v>2180890087</v>
      </c>
      <c r="D656" s="115">
        <v>0.294462</v>
      </c>
      <c r="E656" s="115" t="s">
        <v>1292</v>
      </c>
    </row>
    <row r="657" spans="1:5" ht="24.95" customHeight="1">
      <c r="A657" s="115" t="s">
        <v>6</v>
      </c>
      <c r="B657" s="115">
        <v>2180880088</v>
      </c>
      <c r="C657" s="115">
        <v>2180900087</v>
      </c>
      <c r="D657" s="115">
        <v>0.26540200000000003</v>
      </c>
      <c r="E657" s="115" t="s">
        <v>1292</v>
      </c>
    </row>
    <row r="658" spans="1:5" ht="24.95" customHeight="1">
      <c r="A658" s="115" t="s">
        <v>6</v>
      </c>
      <c r="B658" s="115">
        <v>2181200088</v>
      </c>
      <c r="C658" s="115">
        <v>2181220087</v>
      </c>
      <c r="D658" s="115">
        <v>0.29083100000000001</v>
      </c>
      <c r="E658" s="115" t="s">
        <v>1293</v>
      </c>
    </row>
    <row r="659" spans="1:5" ht="24.95" customHeight="1">
      <c r="A659" s="115" t="s">
        <v>6</v>
      </c>
      <c r="B659" s="115">
        <v>2183290088</v>
      </c>
      <c r="C659" s="115">
        <v>2183310087</v>
      </c>
      <c r="D659" s="115">
        <v>0.24662400000000001</v>
      </c>
      <c r="E659" s="115" t="s">
        <v>1294</v>
      </c>
    </row>
    <row r="660" spans="1:5" ht="24.95" customHeight="1">
      <c r="A660" s="115" t="s">
        <v>6</v>
      </c>
      <c r="B660" s="115">
        <v>2183300088</v>
      </c>
      <c r="C660" s="115">
        <v>2183320087</v>
      </c>
      <c r="D660" s="115">
        <v>0.24662400000000001</v>
      </c>
      <c r="E660" s="115" t="s">
        <v>1294</v>
      </c>
    </row>
    <row r="661" spans="1:5" ht="24.95" customHeight="1">
      <c r="A661" s="115" t="s">
        <v>6</v>
      </c>
      <c r="B661" s="115">
        <v>2183510088</v>
      </c>
      <c r="C661" s="115">
        <v>2183530087</v>
      </c>
      <c r="D661" s="115">
        <v>0.23272899999999999</v>
      </c>
      <c r="E661" s="115" t="s">
        <v>1295</v>
      </c>
    </row>
    <row r="662" spans="1:5" ht="24.95" customHeight="1">
      <c r="A662" s="115" t="s">
        <v>6</v>
      </c>
      <c r="B662" s="115">
        <v>2190610088</v>
      </c>
      <c r="C662" s="115">
        <v>2190630087</v>
      </c>
      <c r="D662" s="115">
        <v>0.23846899999999999</v>
      </c>
      <c r="E662" s="115" t="s">
        <v>1296</v>
      </c>
    </row>
    <row r="663" spans="1:5" ht="24.95" customHeight="1">
      <c r="A663" s="115" t="s">
        <v>6</v>
      </c>
      <c r="B663" s="115">
        <v>2192270088</v>
      </c>
      <c r="C663" s="115">
        <v>2192290087</v>
      </c>
      <c r="D663" s="115">
        <v>0.25783400000000001</v>
      </c>
      <c r="E663" s="115" t="s">
        <v>1297</v>
      </c>
    </row>
    <row r="664" spans="1:5" ht="24.95" customHeight="1">
      <c r="A664" s="115" t="s">
        <v>6</v>
      </c>
      <c r="B664" s="115">
        <v>2192280088</v>
      </c>
      <c r="C664" s="115">
        <v>2192300087</v>
      </c>
      <c r="D664" s="115">
        <v>0.25783400000000001</v>
      </c>
      <c r="E664" s="115" t="s">
        <v>1297</v>
      </c>
    </row>
    <row r="665" spans="1:5" ht="24.95" customHeight="1">
      <c r="A665" s="115" t="s">
        <v>6</v>
      </c>
      <c r="B665" s="115">
        <v>2194320088</v>
      </c>
      <c r="C665" s="115">
        <v>2194340087</v>
      </c>
      <c r="D665" s="115">
        <v>0.28747299999999998</v>
      </c>
      <c r="E665" s="115" t="s">
        <v>1298</v>
      </c>
    </row>
    <row r="666" spans="1:5" ht="24.95" customHeight="1">
      <c r="A666" s="115" t="s">
        <v>6</v>
      </c>
      <c r="B666" s="115">
        <v>2194330088</v>
      </c>
      <c r="C666" s="115">
        <v>2194350087</v>
      </c>
      <c r="D666" s="115">
        <v>0.28747299999999998</v>
      </c>
      <c r="E666" s="115" t="s">
        <v>1298</v>
      </c>
    </row>
    <row r="667" spans="1:5" ht="24.95" customHeight="1">
      <c r="A667" s="115" t="s">
        <v>6</v>
      </c>
      <c r="B667" s="115">
        <v>2202050088</v>
      </c>
      <c r="C667" s="115">
        <v>2202070087</v>
      </c>
      <c r="D667" s="115">
        <v>0.40250999999999998</v>
      </c>
      <c r="E667" s="115" t="s">
        <v>1299</v>
      </c>
    </row>
    <row r="668" spans="1:5" ht="24.95" customHeight="1">
      <c r="A668" s="115" t="s">
        <v>6</v>
      </c>
      <c r="B668" s="115">
        <v>2202060088</v>
      </c>
      <c r="C668" s="115">
        <v>2202080087</v>
      </c>
      <c r="D668" s="115">
        <v>0.39369500000000002</v>
      </c>
      <c r="E668" s="115" t="s">
        <v>1299</v>
      </c>
    </row>
    <row r="669" spans="1:5" ht="24.95" customHeight="1">
      <c r="A669" s="115" t="s">
        <v>6</v>
      </c>
      <c r="B669" s="115">
        <v>2207100088</v>
      </c>
      <c r="C669" s="115">
        <v>2207120087</v>
      </c>
      <c r="D669" s="115">
        <v>0.51707099999999995</v>
      </c>
      <c r="E669" s="115" t="s">
        <v>1300</v>
      </c>
    </row>
    <row r="670" spans="1:5" ht="24.95" customHeight="1">
      <c r="A670" s="115" t="s">
        <v>6</v>
      </c>
      <c r="B670" s="115">
        <v>2207110088</v>
      </c>
      <c r="C670" s="115">
        <v>2207130087</v>
      </c>
      <c r="D670" s="115">
        <v>0.51466599999999996</v>
      </c>
      <c r="E670" s="115" t="s">
        <v>1300</v>
      </c>
    </row>
    <row r="671" spans="1:5" ht="24.95" customHeight="1">
      <c r="A671" s="115" t="s">
        <v>6</v>
      </c>
      <c r="B671" s="115">
        <v>2207180088</v>
      </c>
      <c r="C671" s="115">
        <v>2207200087</v>
      </c>
      <c r="D671" s="115">
        <v>0.24090600000000001</v>
      </c>
      <c r="E671" s="115" t="s">
        <v>1301</v>
      </c>
    </row>
    <row r="672" spans="1:5" ht="24.95" customHeight="1">
      <c r="A672" s="115" t="s">
        <v>6</v>
      </c>
      <c r="B672" s="115">
        <v>2207190088</v>
      </c>
      <c r="C672" s="115">
        <v>2207210087</v>
      </c>
      <c r="D672" s="115">
        <v>0.226019</v>
      </c>
      <c r="E672" s="115" t="s">
        <v>1302</v>
      </c>
    </row>
    <row r="673" spans="1:5" ht="24.95" customHeight="1">
      <c r="A673" s="115" t="s">
        <v>6</v>
      </c>
      <c r="B673" s="115">
        <v>2219960088</v>
      </c>
      <c r="C673" s="115">
        <v>2219980087</v>
      </c>
      <c r="D673" s="115">
        <v>0.28590900000000002</v>
      </c>
      <c r="E673" s="115" t="s">
        <v>1303</v>
      </c>
    </row>
    <row r="674" spans="1:5" ht="24.95" customHeight="1">
      <c r="A674" s="115" t="s">
        <v>6</v>
      </c>
      <c r="B674" s="115">
        <v>2230490088</v>
      </c>
      <c r="C674" s="115">
        <v>2230510087</v>
      </c>
      <c r="D674" s="115">
        <v>0.27634900000000001</v>
      </c>
      <c r="E674" s="115" t="s">
        <v>1304</v>
      </c>
    </row>
    <row r="675" spans="1:5" ht="24.95" customHeight="1">
      <c r="A675" s="115" t="s">
        <v>6</v>
      </c>
      <c r="B675" s="115">
        <v>2230500088</v>
      </c>
      <c r="C675" s="115">
        <v>2230520087</v>
      </c>
      <c r="D675" s="115">
        <v>0.27634900000000001</v>
      </c>
      <c r="E675" s="115" t="s">
        <v>1304</v>
      </c>
    </row>
    <row r="676" spans="1:5" ht="24.95" customHeight="1">
      <c r="A676" s="115" t="s">
        <v>6</v>
      </c>
      <c r="B676" s="115">
        <v>2230830088</v>
      </c>
      <c r="C676" s="115">
        <v>2230850087</v>
      </c>
      <c r="D676" s="115">
        <v>0.329621</v>
      </c>
      <c r="E676" s="115" t="s">
        <v>1305</v>
      </c>
    </row>
    <row r="677" spans="1:5" ht="24.95" customHeight="1">
      <c r="A677" s="115" t="s">
        <v>6</v>
      </c>
      <c r="B677" s="115">
        <v>2230840088</v>
      </c>
      <c r="C677" s="115">
        <v>2230860087</v>
      </c>
      <c r="D677" s="115">
        <v>0.25938299999999997</v>
      </c>
      <c r="E677" s="115" t="s">
        <v>1305</v>
      </c>
    </row>
    <row r="678" spans="1:5" ht="24.95" customHeight="1">
      <c r="A678" s="115" t="s">
        <v>6</v>
      </c>
      <c r="B678" s="115">
        <v>2238570088</v>
      </c>
      <c r="C678" s="115">
        <v>2238590087</v>
      </c>
      <c r="D678" s="115">
        <v>0.28359099999999998</v>
      </c>
      <c r="E678" s="115" t="s">
        <v>1306</v>
      </c>
    </row>
    <row r="679" spans="1:5" ht="24.95" customHeight="1">
      <c r="A679" s="115" t="s">
        <v>6</v>
      </c>
      <c r="B679" s="115">
        <v>2238580088</v>
      </c>
      <c r="C679" s="115">
        <v>2238600087</v>
      </c>
      <c r="D679" s="115">
        <v>0.287159</v>
      </c>
      <c r="E679" s="115" t="s">
        <v>1306</v>
      </c>
    </row>
    <row r="680" spans="1:5" ht="24.95" customHeight="1">
      <c r="A680" s="115" t="s">
        <v>6</v>
      </c>
      <c r="B680" s="115">
        <v>2241230088</v>
      </c>
      <c r="C680" s="115">
        <v>2241250087</v>
      </c>
      <c r="D680" s="115">
        <v>0.41466500000000001</v>
      </c>
      <c r="E680" s="115" t="s">
        <v>1307</v>
      </c>
    </row>
    <row r="681" spans="1:5" ht="24.95" customHeight="1">
      <c r="A681" s="115" t="s">
        <v>6</v>
      </c>
      <c r="B681" s="115">
        <v>2241240088</v>
      </c>
      <c r="C681" s="115">
        <v>2241260087</v>
      </c>
      <c r="D681" s="115">
        <v>0.40567199999999998</v>
      </c>
      <c r="E681" s="115" t="s">
        <v>1307</v>
      </c>
    </row>
    <row r="682" spans="1:5" ht="24.95" customHeight="1">
      <c r="A682" s="115" t="s">
        <v>6</v>
      </c>
      <c r="B682" s="115">
        <v>2241640088</v>
      </c>
      <c r="C682" s="115">
        <v>2241660087</v>
      </c>
      <c r="D682" s="115">
        <v>0.27096199999999998</v>
      </c>
      <c r="E682" s="115" t="s">
        <v>1308</v>
      </c>
    </row>
    <row r="683" spans="1:5" ht="24.95" customHeight="1">
      <c r="A683" s="115" t="s">
        <v>6</v>
      </c>
      <c r="B683" s="115">
        <v>2241850088</v>
      </c>
      <c r="C683" s="115">
        <v>2241870087</v>
      </c>
      <c r="D683" s="115">
        <v>0.23836199999999999</v>
      </c>
      <c r="E683" s="115" t="s">
        <v>1309</v>
      </c>
    </row>
    <row r="684" spans="1:5" ht="24.95" customHeight="1">
      <c r="A684" s="115" t="s">
        <v>6</v>
      </c>
      <c r="B684" s="115">
        <v>2241860088</v>
      </c>
      <c r="C684" s="115">
        <v>2241880087</v>
      </c>
      <c r="D684" s="115">
        <v>0.23836199999999999</v>
      </c>
      <c r="E684" s="115" t="s">
        <v>1309</v>
      </c>
    </row>
    <row r="685" spans="1:5" ht="24.95" customHeight="1">
      <c r="A685" s="115" t="s">
        <v>6</v>
      </c>
      <c r="B685" s="115">
        <v>2242390088</v>
      </c>
      <c r="C685" s="115">
        <v>2242410087</v>
      </c>
      <c r="D685" s="115">
        <v>0.262847</v>
      </c>
      <c r="E685" s="115" t="s">
        <v>1310</v>
      </c>
    </row>
    <row r="686" spans="1:5" ht="24.95" customHeight="1">
      <c r="A686" s="115" t="s">
        <v>6</v>
      </c>
      <c r="B686" s="115">
        <v>2242400088</v>
      </c>
      <c r="C686" s="115">
        <v>2242420087</v>
      </c>
      <c r="D686" s="115">
        <v>0.262847</v>
      </c>
      <c r="E686" s="115" t="s">
        <v>1310</v>
      </c>
    </row>
    <row r="687" spans="1:5" ht="24.95" customHeight="1">
      <c r="A687" s="115" t="s">
        <v>6</v>
      </c>
      <c r="B687" s="115">
        <v>2242420088</v>
      </c>
      <c r="C687" s="115">
        <v>2242440087</v>
      </c>
      <c r="D687" s="115">
        <v>0.339202</v>
      </c>
      <c r="E687" s="115" t="s">
        <v>1311</v>
      </c>
    </row>
    <row r="688" spans="1:5" ht="24.95" customHeight="1">
      <c r="A688" s="115" t="s">
        <v>6</v>
      </c>
      <c r="B688" s="115">
        <v>2242430088</v>
      </c>
      <c r="C688" s="115">
        <v>2242450087</v>
      </c>
      <c r="D688" s="115">
        <v>0.357931</v>
      </c>
      <c r="E688" s="115" t="s">
        <v>1311</v>
      </c>
    </row>
    <row r="689" spans="1:5" ht="24.95" customHeight="1">
      <c r="A689" s="115" t="s">
        <v>6</v>
      </c>
      <c r="B689" s="115">
        <v>2243150088</v>
      </c>
      <c r="C689" s="115">
        <v>2243170087</v>
      </c>
      <c r="D689" s="115">
        <v>0.30608299999999999</v>
      </c>
      <c r="E689" s="115" t="s">
        <v>1312</v>
      </c>
    </row>
    <row r="690" spans="1:5" ht="24.95" customHeight="1">
      <c r="A690" s="115" t="s">
        <v>6</v>
      </c>
      <c r="B690" s="115">
        <v>2243160088</v>
      </c>
      <c r="C690" s="115">
        <v>2243180087</v>
      </c>
      <c r="D690" s="115">
        <v>0.30608299999999999</v>
      </c>
      <c r="E690" s="115" t="s">
        <v>1312</v>
      </c>
    </row>
    <row r="691" spans="1:5" ht="24.95" customHeight="1">
      <c r="A691" s="115" t="s">
        <v>6</v>
      </c>
      <c r="B691" s="115">
        <v>2243650088</v>
      </c>
      <c r="C691" s="115">
        <v>2243670087</v>
      </c>
      <c r="D691" s="115">
        <v>0.25149700000000003</v>
      </c>
      <c r="E691" s="115" t="s">
        <v>1313</v>
      </c>
    </row>
    <row r="692" spans="1:5" ht="24.95" customHeight="1">
      <c r="A692" s="115" t="s">
        <v>6</v>
      </c>
      <c r="B692" s="115">
        <v>2243660088</v>
      </c>
      <c r="C692" s="115">
        <v>2243680087</v>
      </c>
      <c r="D692" s="115">
        <v>0.447102</v>
      </c>
      <c r="E692" s="115" t="s">
        <v>1313</v>
      </c>
    </row>
    <row r="693" spans="1:5" ht="24.95" customHeight="1">
      <c r="A693" s="115" t="s">
        <v>6</v>
      </c>
      <c r="B693" s="115">
        <v>2243680088</v>
      </c>
      <c r="C693" s="115">
        <v>2243700087</v>
      </c>
      <c r="D693" s="115">
        <v>0.54585099999999998</v>
      </c>
      <c r="E693" s="115" t="s">
        <v>1314</v>
      </c>
    </row>
    <row r="694" spans="1:5" ht="24.95" customHeight="1">
      <c r="A694" s="115" t="s">
        <v>6</v>
      </c>
      <c r="B694" s="115">
        <v>2243690088</v>
      </c>
      <c r="C694" s="115">
        <v>2243710087</v>
      </c>
      <c r="D694" s="115">
        <v>0.53175899999999998</v>
      </c>
      <c r="E694" s="115" t="s">
        <v>1314</v>
      </c>
    </row>
    <row r="695" spans="1:5" ht="24.95" customHeight="1">
      <c r="A695" s="115" t="s">
        <v>6</v>
      </c>
      <c r="B695" s="115">
        <v>2244130088</v>
      </c>
      <c r="C695" s="115">
        <v>2244150087</v>
      </c>
      <c r="D695" s="115">
        <v>0.22550799999999999</v>
      </c>
      <c r="E695" s="115" t="s">
        <v>1315</v>
      </c>
    </row>
    <row r="696" spans="1:5" ht="24.95" customHeight="1">
      <c r="A696" s="115" t="s">
        <v>6</v>
      </c>
      <c r="B696" s="115">
        <v>2244260088</v>
      </c>
      <c r="C696" s="115">
        <v>2244280087</v>
      </c>
      <c r="D696" s="115">
        <v>0.48290300000000003</v>
      </c>
      <c r="E696" s="115" t="s">
        <v>1316</v>
      </c>
    </row>
    <row r="697" spans="1:5" ht="24.95" customHeight="1">
      <c r="A697" s="115" t="s">
        <v>6</v>
      </c>
      <c r="B697" s="115">
        <v>2244270088</v>
      </c>
      <c r="C697" s="115">
        <v>2244290087</v>
      </c>
      <c r="D697" s="115">
        <v>0.46244600000000002</v>
      </c>
      <c r="E697" s="115" t="s">
        <v>1316</v>
      </c>
    </row>
    <row r="698" spans="1:5" ht="24.95" customHeight="1">
      <c r="A698" s="115" t="s">
        <v>6</v>
      </c>
      <c r="B698" s="115">
        <v>2247520088</v>
      </c>
      <c r="C698" s="115">
        <v>2247540087</v>
      </c>
      <c r="D698" s="115">
        <v>0.407663</v>
      </c>
      <c r="E698" s="115" t="s">
        <v>1317</v>
      </c>
    </row>
    <row r="699" spans="1:5" ht="24.95" customHeight="1">
      <c r="A699" s="115" t="s">
        <v>6</v>
      </c>
      <c r="B699" s="115">
        <v>2247530088</v>
      </c>
      <c r="C699" s="115">
        <v>2247550087</v>
      </c>
      <c r="D699" s="115">
        <v>0.407663</v>
      </c>
      <c r="E699" s="115" t="s">
        <v>1317</v>
      </c>
    </row>
    <row r="700" spans="1:5" ht="24.95" customHeight="1">
      <c r="A700" s="115" t="s">
        <v>6</v>
      </c>
      <c r="B700" s="115">
        <v>2251740088</v>
      </c>
      <c r="C700" s="115">
        <v>2251760087</v>
      </c>
      <c r="D700" s="115">
        <v>0.38669700000000001</v>
      </c>
      <c r="E700" s="115" t="s">
        <v>1318</v>
      </c>
    </row>
    <row r="701" spans="1:5" ht="24.95" customHeight="1">
      <c r="A701" s="115" t="s">
        <v>6</v>
      </c>
      <c r="B701" s="115">
        <v>2251750088</v>
      </c>
      <c r="C701" s="115">
        <v>2251770087</v>
      </c>
      <c r="D701" s="115">
        <v>0.38669700000000001</v>
      </c>
      <c r="E701" s="115" t="s">
        <v>1318</v>
      </c>
    </row>
    <row r="702" spans="1:5" ht="24.95" customHeight="1">
      <c r="A702" s="115" t="s">
        <v>6</v>
      </c>
      <c r="B702" s="115">
        <v>2251800088</v>
      </c>
      <c r="C702" s="115">
        <v>2251820087</v>
      </c>
      <c r="D702" s="115">
        <v>0.32280300000000001</v>
      </c>
      <c r="E702" s="115" t="s">
        <v>1319</v>
      </c>
    </row>
    <row r="703" spans="1:5" ht="24.95" customHeight="1">
      <c r="A703" s="115" t="s">
        <v>6</v>
      </c>
      <c r="B703" s="115">
        <v>2251810088</v>
      </c>
      <c r="C703" s="115">
        <v>2251830087</v>
      </c>
      <c r="D703" s="115">
        <v>0.32831100000000002</v>
      </c>
      <c r="E703" s="115" t="s">
        <v>1319</v>
      </c>
    </row>
    <row r="704" spans="1:5" ht="24.95" customHeight="1">
      <c r="A704" s="115" t="s">
        <v>6</v>
      </c>
      <c r="B704" s="115">
        <v>2255640088</v>
      </c>
      <c r="C704" s="115">
        <v>2255660087</v>
      </c>
      <c r="D704" s="115">
        <v>0.33944299999999999</v>
      </c>
      <c r="E704" s="115" t="s">
        <v>1320</v>
      </c>
    </row>
    <row r="705" spans="1:5" ht="24.95" customHeight="1">
      <c r="A705" s="115" t="s">
        <v>6</v>
      </c>
      <c r="B705" s="115">
        <v>2255650088</v>
      </c>
      <c r="C705" s="115">
        <v>2255670087</v>
      </c>
      <c r="D705" s="115">
        <v>0.33293400000000001</v>
      </c>
      <c r="E705" s="115" t="s">
        <v>1320</v>
      </c>
    </row>
    <row r="706" spans="1:5" ht="24.95" customHeight="1">
      <c r="A706" s="115" t="s">
        <v>6</v>
      </c>
      <c r="B706" s="115">
        <v>2255830088</v>
      </c>
      <c r="C706" s="115">
        <v>2255850087</v>
      </c>
      <c r="D706" s="115">
        <v>0.286632</v>
      </c>
      <c r="E706" s="115" t="s">
        <v>1321</v>
      </c>
    </row>
    <row r="707" spans="1:5" ht="24.95" customHeight="1">
      <c r="A707" s="115" t="s">
        <v>6</v>
      </c>
      <c r="B707" s="115">
        <v>2257870088</v>
      </c>
      <c r="C707" s="115">
        <v>2257890087</v>
      </c>
      <c r="D707" s="115">
        <v>0.47471000000000002</v>
      </c>
      <c r="E707" s="115" t="s">
        <v>1322</v>
      </c>
    </row>
    <row r="708" spans="1:5" ht="24.95" customHeight="1">
      <c r="A708" s="115" t="s">
        <v>6</v>
      </c>
      <c r="B708" s="115">
        <v>2257880088</v>
      </c>
      <c r="C708" s="115">
        <v>2257900087</v>
      </c>
      <c r="D708" s="115">
        <v>0.300284</v>
      </c>
      <c r="E708" s="115" t="s">
        <v>1322</v>
      </c>
    </row>
    <row r="709" spans="1:5" ht="24.95" customHeight="1">
      <c r="A709" s="115" t="s">
        <v>6</v>
      </c>
      <c r="B709" s="115">
        <v>2258040088</v>
      </c>
      <c r="C709" s="115">
        <v>2258060087</v>
      </c>
      <c r="D709" s="115">
        <v>0.46730699999999997</v>
      </c>
      <c r="E709" s="115" t="s">
        <v>1323</v>
      </c>
    </row>
    <row r="710" spans="1:5" ht="24.95" customHeight="1">
      <c r="A710" s="115" t="s">
        <v>6</v>
      </c>
      <c r="B710" s="115">
        <v>2258050088</v>
      </c>
      <c r="C710" s="115">
        <v>2258070087</v>
      </c>
      <c r="D710" s="115">
        <v>0.46730699999999997</v>
      </c>
      <c r="E710" s="115" t="s">
        <v>1323</v>
      </c>
    </row>
    <row r="711" spans="1:5" ht="24.95" customHeight="1">
      <c r="A711" s="115" t="s">
        <v>6</v>
      </c>
      <c r="B711" s="115">
        <v>2259920088</v>
      </c>
      <c r="C711" s="115">
        <v>2259940087</v>
      </c>
      <c r="D711" s="115">
        <v>0.297487</v>
      </c>
      <c r="E711" s="115" t="s">
        <v>1324</v>
      </c>
    </row>
    <row r="712" spans="1:5" ht="24.95" customHeight="1">
      <c r="A712" s="115" t="s">
        <v>6</v>
      </c>
      <c r="B712" s="115">
        <v>2260010088</v>
      </c>
      <c r="C712" s="115">
        <v>2260030087</v>
      </c>
      <c r="D712" s="115">
        <v>0.28596100000000002</v>
      </c>
      <c r="E712" s="115" t="s">
        <v>1325</v>
      </c>
    </row>
    <row r="713" spans="1:5" ht="24.95" customHeight="1">
      <c r="A713" s="115" t="s">
        <v>6</v>
      </c>
      <c r="B713" s="115">
        <v>2260540088</v>
      </c>
      <c r="C713" s="115">
        <v>2260560087</v>
      </c>
      <c r="D713" s="115">
        <v>0.224692</v>
      </c>
      <c r="E713" s="115" t="s">
        <v>1326</v>
      </c>
    </row>
    <row r="714" spans="1:5" ht="24.95" customHeight="1">
      <c r="A714" s="115" t="s">
        <v>6</v>
      </c>
      <c r="B714" s="115">
        <v>2260550088</v>
      </c>
      <c r="C714" s="115">
        <v>2260570087</v>
      </c>
      <c r="D714" s="115">
        <v>0.224692</v>
      </c>
      <c r="E714" s="115" t="s">
        <v>1326</v>
      </c>
    </row>
    <row r="715" spans="1:5" ht="24.95" customHeight="1">
      <c r="A715" s="115" t="s">
        <v>6</v>
      </c>
      <c r="B715" s="115">
        <v>2263660088</v>
      </c>
      <c r="C715" s="115">
        <v>2263680087</v>
      </c>
      <c r="D715" s="115">
        <v>0.380137</v>
      </c>
      <c r="E715" s="115" t="s">
        <v>1327</v>
      </c>
    </row>
    <row r="716" spans="1:5" ht="24.95" customHeight="1">
      <c r="A716" s="115" t="s">
        <v>6</v>
      </c>
      <c r="B716" s="115">
        <v>2263670088</v>
      </c>
      <c r="C716" s="115">
        <v>2263690087</v>
      </c>
      <c r="D716" s="115">
        <v>0.28808800000000001</v>
      </c>
      <c r="E716" s="115" t="s">
        <v>1327</v>
      </c>
    </row>
    <row r="717" spans="1:5" ht="24.95" customHeight="1">
      <c r="A717" s="115" t="s">
        <v>6</v>
      </c>
      <c r="B717" s="115">
        <v>2263680088</v>
      </c>
      <c r="C717" s="115">
        <v>2263700087</v>
      </c>
      <c r="D717" s="115">
        <v>0.23839099999999999</v>
      </c>
      <c r="E717" s="115" t="s">
        <v>1328</v>
      </c>
    </row>
    <row r="718" spans="1:5" ht="24.95" customHeight="1">
      <c r="A718" s="115" t="s">
        <v>6</v>
      </c>
      <c r="B718" s="115">
        <v>2263730088</v>
      </c>
      <c r="C718" s="115">
        <v>2263750087</v>
      </c>
      <c r="D718" s="115">
        <v>0.36766900000000002</v>
      </c>
      <c r="E718" s="115" t="s">
        <v>1329</v>
      </c>
    </row>
    <row r="719" spans="1:5" ht="24.95" customHeight="1">
      <c r="A719" s="115" t="s">
        <v>6</v>
      </c>
      <c r="B719" s="115">
        <v>2263740088</v>
      </c>
      <c r="C719" s="115">
        <v>2263760087</v>
      </c>
      <c r="D719" s="115">
        <v>0.44285999999999998</v>
      </c>
      <c r="E719" s="115" t="s">
        <v>1329</v>
      </c>
    </row>
    <row r="720" spans="1:5" ht="24.95" customHeight="1">
      <c r="A720" s="115" t="s">
        <v>6</v>
      </c>
      <c r="B720" s="115">
        <v>2264160088</v>
      </c>
      <c r="C720" s="115">
        <v>2264180087</v>
      </c>
      <c r="D720" s="115">
        <v>0.26938499999999999</v>
      </c>
      <c r="E720" s="115" t="s">
        <v>1330</v>
      </c>
    </row>
    <row r="721" spans="1:5" ht="24.95" customHeight="1">
      <c r="A721" s="115" t="s">
        <v>6</v>
      </c>
      <c r="B721" s="115">
        <v>2264170088</v>
      </c>
      <c r="C721" s="115">
        <v>2264190087</v>
      </c>
      <c r="D721" s="115">
        <v>0.26938499999999999</v>
      </c>
      <c r="E721" s="115" t="s">
        <v>1330</v>
      </c>
    </row>
    <row r="722" spans="1:5" ht="24.95" customHeight="1">
      <c r="A722" s="115" t="s">
        <v>6</v>
      </c>
      <c r="B722" s="115">
        <v>2264860088</v>
      </c>
      <c r="C722" s="115">
        <v>2264880087</v>
      </c>
      <c r="D722" s="115">
        <v>0.299535</v>
      </c>
      <c r="E722" s="115" t="s">
        <v>1331</v>
      </c>
    </row>
    <row r="723" spans="1:5" ht="24.95" customHeight="1">
      <c r="A723" s="115" t="s">
        <v>6</v>
      </c>
      <c r="B723" s="115">
        <v>2264870088</v>
      </c>
      <c r="C723" s="115">
        <v>2264890087</v>
      </c>
      <c r="D723" s="115">
        <v>0.299535</v>
      </c>
      <c r="E723" s="115" t="s">
        <v>1331</v>
      </c>
    </row>
    <row r="724" spans="1:5" ht="24.95" customHeight="1">
      <c r="A724" s="115" t="s">
        <v>6</v>
      </c>
      <c r="B724" s="115">
        <v>2265050088</v>
      </c>
      <c r="C724" s="115">
        <v>2265070087</v>
      </c>
      <c r="D724" s="115">
        <v>0.286995</v>
      </c>
      <c r="E724" s="115" t="s">
        <v>1332</v>
      </c>
    </row>
    <row r="725" spans="1:5" ht="24.95" customHeight="1">
      <c r="A725" s="115" t="s">
        <v>6</v>
      </c>
      <c r="B725" s="115">
        <v>2265060088</v>
      </c>
      <c r="C725" s="115">
        <v>2265080087</v>
      </c>
      <c r="D725" s="115">
        <v>0.25161600000000001</v>
      </c>
      <c r="E725" s="115" t="s">
        <v>1332</v>
      </c>
    </row>
    <row r="726" spans="1:5" ht="24.95" customHeight="1">
      <c r="A726" s="115" t="s">
        <v>6</v>
      </c>
      <c r="B726" s="115">
        <v>2266240088</v>
      </c>
      <c r="C726" s="115">
        <v>2266260087</v>
      </c>
      <c r="D726" s="115">
        <v>0.247915</v>
      </c>
      <c r="E726" s="115" t="s">
        <v>1333</v>
      </c>
    </row>
    <row r="727" spans="1:5" ht="24.95" customHeight="1">
      <c r="A727" s="115" t="s">
        <v>6</v>
      </c>
      <c r="B727" s="115">
        <v>2266250088</v>
      </c>
      <c r="C727" s="115">
        <v>2266270087</v>
      </c>
      <c r="D727" s="115">
        <v>0.247915</v>
      </c>
      <c r="E727" s="115" t="s">
        <v>1333</v>
      </c>
    </row>
    <row r="728" spans="1:5" ht="24.95" customHeight="1">
      <c r="A728" s="115" t="s">
        <v>6</v>
      </c>
      <c r="B728" s="115">
        <v>2267100088</v>
      </c>
      <c r="C728" s="115">
        <v>2267120087</v>
      </c>
      <c r="D728" s="115">
        <v>0.3014</v>
      </c>
      <c r="E728" s="115" t="s">
        <v>1334</v>
      </c>
    </row>
    <row r="729" spans="1:5" ht="24.95" customHeight="1">
      <c r="A729" s="115" t="s">
        <v>6</v>
      </c>
      <c r="B729" s="115">
        <v>2267110088</v>
      </c>
      <c r="C729" s="115">
        <v>2267130087</v>
      </c>
      <c r="D729" s="115">
        <v>0.25020300000000001</v>
      </c>
      <c r="E729" s="115" t="s">
        <v>1334</v>
      </c>
    </row>
    <row r="730" spans="1:5" ht="24.95" customHeight="1">
      <c r="A730" s="115" t="s">
        <v>6</v>
      </c>
      <c r="B730" s="115">
        <v>2267120088</v>
      </c>
      <c r="C730" s="115">
        <v>2267140087</v>
      </c>
      <c r="D730" s="115">
        <v>0.244865</v>
      </c>
      <c r="E730" s="115" t="s">
        <v>1334</v>
      </c>
    </row>
    <row r="731" spans="1:5" ht="24.95" customHeight="1">
      <c r="A731" s="115" t="s">
        <v>6</v>
      </c>
      <c r="B731" s="115">
        <v>2267680088</v>
      </c>
      <c r="C731" s="115">
        <v>2267700087</v>
      </c>
      <c r="D731" s="115">
        <v>0.409474</v>
      </c>
      <c r="E731" s="115" t="s">
        <v>1335</v>
      </c>
    </row>
    <row r="732" spans="1:5" ht="24.95" customHeight="1">
      <c r="A732" s="115" t="s">
        <v>6</v>
      </c>
      <c r="B732" s="115">
        <v>2267690088</v>
      </c>
      <c r="C732" s="115">
        <v>2267710087</v>
      </c>
      <c r="D732" s="115">
        <v>0.409474</v>
      </c>
      <c r="E732" s="115" t="s">
        <v>1335</v>
      </c>
    </row>
    <row r="733" spans="1:5" ht="24.95" customHeight="1">
      <c r="A733" s="115" t="s">
        <v>6</v>
      </c>
      <c r="B733" s="115">
        <v>2268270088</v>
      </c>
      <c r="C733" s="115">
        <v>2268290087</v>
      </c>
      <c r="D733" s="115">
        <v>0.27371600000000001</v>
      </c>
      <c r="E733" s="115" t="s">
        <v>1336</v>
      </c>
    </row>
    <row r="734" spans="1:5" ht="24.95" customHeight="1">
      <c r="A734" s="115" t="s">
        <v>6</v>
      </c>
      <c r="B734" s="115">
        <v>2268280088</v>
      </c>
      <c r="C734" s="115">
        <v>2268300087</v>
      </c>
      <c r="D734" s="115">
        <v>0.27371600000000001</v>
      </c>
      <c r="E734" s="115" t="s">
        <v>1336</v>
      </c>
    </row>
    <row r="735" spans="1:5" ht="24.95" customHeight="1">
      <c r="A735" s="115" t="s">
        <v>6</v>
      </c>
      <c r="B735" s="115">
        <v>2269410088</v>
      </c>
      <c r="C735" s="115">
        <v>2269430087</v>
      </c>
      <c r="D735" s="115">
        <v>0.52322999999999997</v>
      </c>
      <c r="E735" s="115" t="s">
        <v>1337</v>
      </c>
    </row>
    <row r="736" spans="1:5" ht="24.95" customHeight="1">
      <c r="A736" s="115" t="s">
        <v>6</v>
      </c>
      <c r="B736" s="115">
        <v>2269420088</v>
      </c>
      <c r="C736" s="115">
        <v>2269440087</v>
      </c>
      <c r="D736" s="115">
        <v>0.52322999999999997</v>
      </c>
      <c r="E736" s="115" t="s">
        <v>1337</v>
      </c>
    </row>
    <row r="737" spans="1:5" ht="24.95" customHeight="1">
      <c r="A737" s="115" t="s">
        <v>6</v>
      </c>
      <c r="B737" s="115">
        <v>2269580088</v>
      </c>
      <c r="C737" s="115">
        <v>2269600087</v>
      </c>
      <c r="D737" s="115">
        <v>0.29819699999999999</v>
      </c>
      <c r="E737" s="115" t="s">
        <v>1338</v>
      </c>
    </row>
    <row r="738" spans="1:5" ht="24.95" customHeight="1">
      <c r="A738" s="115" t="s">
        <v>6</v>
      </c>
      <c r="B738" s="115">
        <v>2269590088</v>
      </c>
      <c r="C738" s="115">
        <v>2269610087</v>
      </c>
      <c r="D738" s="115">
        <v>0.29320499999999999</v>
      </c>
      <c r="E738" s="115" t="s">
        <v>1338</v>
      </c>
    </row>
    <row r="739" spans="1:5" ht="24.95" customHeight="1">
      <c r="A739" s="115" t="s">
        <v>6</v>
      </c>
      <c r="B739" s="115">
        <v>2270690088</v>
      </c>
      <c r="C739" s="115">
        <v>2270710087</v>
      </c>
      <c r="D739" s="115">
        <v>0.48768600000000001</v>
      </c>
      <c r="E739" s="115" t="s">
        <v>1339</v>
      </c>
    </row>
    <row r="740" spans="1:5" ht="24.95" customHeight="1">
      <c r="A740" s="115" t="s">
        <v>6</v>
      </c>
      <c r="B740" s="115">
        <v>2270700088</v>
      </c>
      <c r="C740" s="115">
        <v>2270720087</v>
      </c>
      <c r="D740" s="115">
        <v>0.48768600000000001</v>
      </c>
      <c r="E740" s="115" t="s">
        <v>1339</v>
      </c>
    </row>
    <row r="741" spans="1:5" ht="24.95" customHeight="1">
      <c r="A741" s="115" t="s">
        <v>6</v>
      </c>
      <c r="B741" s="115">
        <v>2271150088</v>
      </c>
      <c r="C741" s="115">
        <v>2271170087</v>
      </c>
      <c r="D741" s="115">
        <v>0.32725100000000001</v>
      </c>
      <c r="E741" s="115" t="s">
        <v>1340</v>
      </c>
    </row>
    <row r="742" spans="1:5" ht="24.95" customHeight="1">
      <c r="A742" s="115" t="s">
        <v>6</v>
      </c>
      <c r="B742" s="115">
        <v>2271160088</v>
      </c>
      <c r="C742" s="115">
        <v>2271180087</v>
      </c>
      <c r="D742" s="115">
        <v>0.32725100000000001</v>
      </c>
      <c r="E742" s="115" t="s">
        <v>1340</v>
      </c>
    </row>
    <row r="743" spans="1:5" ht="24.95" customHeight="1">
      <c r="A743" s="115" t="s">
        <v>6</v>
      </c>
      <c r="B743" s="115">
        <v>2273510088</v>
      </c>
      <c r="C743" s="115">
        <v>2273530087</v>
      </c>
      <c r="D743" s="115">
        <v>0.241064</v>
      </c>
      <c r="E743" s="115" t="s">
        <v>1341</v>
      </c>
    </row>
    <row r="744" spans="1:5" ht="24.95" customHeight="1">
      <c r="A744" s="115" t="s">
        <v>6</v>
      </c>
      <c r="B744" s="115">
        <v>2275190088</v>
      </c>
      <c r="C744" s="115">
        <v>2275210087</v>
      </c>
      <c r="D744" s="115">
        <v>0.31191400000000002</v>
      </c>
      <c r="E744" s="115" t="s">
        <v>1342</v>
      </c>
    </row>
    <row r="745" spans="1:5" ht="24.95" customHeight="1">
      <c r="A745" s="115" t="s">
        <v>6</v>
      </c>
      <c r="B745" s="115">
        <v>2275200088</v>
      </c>
      <c r="C745" s="115">
        <v>2275220087</v>
      </c>
      <c r="D745" s="115">
        <v>0.32921899999999998</v>
      </c>
      <c r="E745" s="115" t="s">
        <v>1342</v>
      </c>
    </row>
    <row r="746" spans="1:5" ht="24.95" customHeight="1">
      <c r="A746" s="115" t="s">
        <v>6</v>
      </c>
      <c r="B746" s="115">
        <v>2275270088</v>
      </c>
      <c r="C746" s="115">
        <v>2275290087</v>
      </c>
      <c r="D746" s="115">
        <v>0.25338899999999998</v>
      </c>
      <c r="E746" s="115" t="s">
        <v>1343</v>
      </c>
    </row>
    <row r="747" spans="1:5" ht="24.95" customHeight="1">
      <c r="A747" s="115" t="s">
        <v>6</v>
      </c>
      <c r="B747" s="115">
        <v>2275910088</v>
      </c>
      <c r="C747" s="115">
        <v>2275930087</v>
      </c>
      <c r="D747" s="115">
        <v>0.25042900000000001</v>
      </c>
      <c r="E747" s="115" t="s">
        <v>1344</v>
      </c>
    </row>
    <row r="748" spans="1:5" ht="24.95" customHeight="1">
      <c r="A748" s="115" t="s">
        <v>6</v>
      </c>
      <c r="B748" s="115">
        <v>2275920088</v>
      </c>
      <c r="C748" s="115">
        <v>2275940087</v>
      </c>
      <c r="D748" s="115">
        <v>0.29767700000000002</v>
      </c>
      <c r="E748" s="115" t="s">
        <v>1344</v>
      </c>
    </row>
    <row r="749" spans="1:5" ht="24.95" customHeight="1">
      <c r="A749" s="115" t="s">
        <v>6</v>
      </c>
      <c r="B749" s="115">
        <v>2275930088</v>
      </c>
      <c r="C749" s="115">
        <v>2275950087</v>
      </c>
      <c r="D749" s="115">
        <v>0.320303</v>
      </c>
      <c r="E749" s="115" t="s">
        <v>1345</v>
      </c>
    </row>
    <row r="750" spans="1:5" ht="24.95" customHeight="1">
      <c r="A750" s="115" t="s">
        <v>6</v>
      </c>
      <c r="B750" s="115">
        <v>2276980088</v>
      </c>
      <c r="C750" s="115">
        <v>2277000087</v>
      </c>
      <c r="D750" s="115">
        <v>0.37323499999999998</v>
      </c>
      <c r="E750" s="115" t="s">
        <v>1346</v>
      </c>
    </row>
    <row r="751" spans="1:5" ht="24.95" customHeight="1">
      <c r="A751" s="115" t="s">
        <v>6</v>
      </c>
      <c r="B751" s="115">
        <v>2276990088</v>
      </c>
      <c r="C751" s="115">
        <v>2277010087</v>
      </c>
      <c r="D751" s="115">
        <v>0.37323499999999998</v>
      </c>
      <c r="E751" s="115" t="s">
        <v>1346</v>
      </c>
    </row>
    <row r="752" spans="1:5" ht="24.95" customHeight="1">
      <c r="A752" s="115" t="s">
        <v>6</v>
      </c>
      <c r="B752" s="115">
        <v>2278710088</v>
      </c>
      <c r="C752" s="115">
        <v>2278730087</v>
      </c>
      <c r="D752" s="115">
        <v>0.36358000000000001</v>
      </c>
      <c r="E752" s="115" t="s">
        <v>1347</v>
      </c>
    </row>
    <row r="753" spans="1:5" ht="24.95" customHeight="1">
      <c r="A753" s="115" t="s">
        <v>6</v>
      </c>
      <c r="B753" s="115">
        <v>2278720088</v>
      </c>
      <c r="C753" s="115">
        <v>2278740087</v>
      </c>
      <c r="D753" s="115">
        <v>0.36358000000000001</v>
      </c>
      <c r="E753" s="115" t="s">
        <v>1348</v>
      </c>
    </row>
    <row r="754" spans="1:5" ht="24.95" customHeight="1">
      <c r="A754" s="115" t="s">
        <v>6</v>
      </c>
      <c r="B754" s="115">
        <v>2279700088</v>
      </c>
      <c r="C754" s="115">
        <v>2279720087</v>
      </c>
      <c r="D754" s="115">
        <v>0.27421400000000001</v>
      </c>
      <c r="E754" s="115" t="s">
        <v>1349</v>
      </c>
    </row>
    <row r="755" spans="1:5" ht="24.95" customHeight="1">
      <c r="A755" s="115" t="s">
        <v>6</v>
      </c>
      <c r="B755" s="115">
        <v>2279710088</v>
      </c>
      <c r="C755" s="115">
        <v>2279730087</v>
      </c>
      <c r="D755" s="115">
        <v>0.246313</v>
      </c>
      <c r="E755" s="115" t="s">
        <v>1349</v>
      </c>
    </row>
    <row r="756" spans="1:5" ht="24.95" customHeight="1">
      <c r="A756" s="115" t="s">
        <v>6</v>
      </c>
      <c r="B756" s="115">
        <v>2284730088</v>
      </c>
      <c r="C756" s="115">
        <v>2284750087</v>
      </c>
      <c r="D756" s="115">
        <v>0.28138099999999999</v>
      </c>
      <c r="E756" s="115" t="s">
        <v>1350</v>
      </c>
    </row>
    <row r="757" spans="1:5" ht="24.95" customHeight="1">
      <c r="A757" s="115" t="s">
        <v>6</v>
      </c>
      <c r="B757" s="115">
        <v>2284740088</v>
      </c>
      <c r="C757" s="115">
        <v>2284760087</v>
      </c>
      <c r="D757" s="115">
        <v>0.28325800000000001</v>
      </c>
      <c r="E757" s="115" t="s">
        <v>1350</v>
      </c>
    </row>
    <row r="758" spans="1:5" ht="24.95" customHeight="1">
      <c r="A758" s="115" t="s">
        <v>6</v>
      </c>
      <c r="B758" s="115">
        <v>2284750088</v>
      </c>
      <c r="C758" s="115">
        <v>2284770087</v>
      </c>
      <c r="D758" s="115">
        <v>0.283669</v>
      </c>
      <c r="E758" s="115" t="s">
        <v>1350</v>
      </c>
    </row>
    <row r="759" spans="1:5" ht="24.95" customHeight="1">
      <c r="A759" s="115" t="s">
        <v>6</v>
      </c>
      <c r="B759" s="115">
        <v>2284980088</v>
      </c>
      <c r="C759" s="115">
        <v>2285000087</v>
      </c>
      <c r="D759" s="115">
        <v>0.26665800000000001</v>
      </c>
      <c r="E759" s="115" t="s">
        <v>1351</v>
      </c>
    </row>
    <row r="760" spans="1:5" ht="24.95" customHeight="1">
      <c r="A760" s="115" t="s">
        <v>6</v>
      </c>
      <c r="B760" s="115">
        <v>2284990088</v>
      </c>
      <c r="C760" s="115">
        <v>2285010087</v>
      </c>
      <c r="D760" s="115">
        <v>0.28567900000000002</v>
      </c>
      <c r="E760" s="115" t="s">
        <v>1351</v>
      </c>
    </row>
    <row r="761" spans="1:5" ht="24.95" customHeight="1">
      <c r="A761" s="115" t="s">
        <v>6</v>
      </c>
      <c r="B761" s="115">
        <v>2285000088</v>
      </c>
      <c r="C761" s="115">
        <v>2285020087</v>
      </c>
      <c r="D761" s="115">
        <v>0.29634100000000002</v>
      </c>
      <c r="E761" s="115" t="s">
        <v>1351</v>
      </c>
    </row>
    <row r="762" spans="1:5" ht="24.95" customHeight="1">
      <c r="A762" s="115" t="s">
        <v>6</v>
      </c>
      <c r="B762" s="115">
        <v>2285650088</v>
      </c>
      <c r="C762" s="115">
        <v>2285670087</v>
      </c>
      <c r="D762" s="115">
        <v>0.28856500000000002</v>
      </c>
      <c r="E762" s="115" t="s">
        <v>1352</v>
      </c>
    </row>
    <row r="763" spans="1:5" ht="24.95" customHeight="1">
      <c r="A763" s="115" t="s">
        <v>6</v>
      </c>
      <c r="B763" s="115">
        <v>2285660088</v>
      </c>
      <c r="C763" s="115">
        <v>2285680087</v>
      </c>
      <c r="D763" s="115">
        <v>0.302178</v>
      </c>
      <c r="E763" s="115" t="s">
        <v>1352</v>
      </c>
    </row>
    <row r="764" spans="1:5" ht="24.95" customHeight="1">
      <c r="A764" s="115" t="s">
        <v>6</v>
      </c>
      <c r="B764" s="115">
        <v>2285960088</v>
      </c>
      <c r="C764" s="115">
        <v>2285980087</v>
      </c>
      <c r="D764" s="115">
        <v>0.28711100000000001</v>
      </c>
      <c r="E764" s="115" t="s">
        <v>1353</v>
      </c>
    </row>
    <row r="765" spans="1:5" ht="24.95" customHeight="1">
      <c r="A765" s="115" t="s">
        <v>6</v>
      </c>
      <c r="B765" s="115">
        <v>2285970088</v>
      </c>
      <c r="C765" s="115">
        <v>2285990087</v>
      </c>
      <c r="D765" s="115">
        <v>0.25569199999999997</v>
      </c>
      <c r="E765" s="115" t="s">
        <v>1353</v>
      </c>
    </row>
    <row r="766" spans="1:5" ht="24.95" customHeight="1">
      <c r="A766" s="115" t="s">
        <v>6</v>
      </c>
      <c r="B766" s="115">
        <v>2287170088</v>
      </c>
      <c r="C766" s="115">
        <v>2287190087</v>
      </c>
      <c r="D766" s="115">
        <v>0.29999799999999999</v>
      </c>
      <c r="E766" s="115" t="s">
        <v>1354</v>
      </c>
    </row>
    <row r="767" spans="1:5" ht="24.95" customHeight="1">
      <c r="A767" s="115" t="s">
        <v>6</v>
      </c>
      <c r="B767" s="115">
        <v>2287180088</v>
      </c>
      <c r="C767" s="115">
        <v>2287200087</v>
      </c>
      <c r="D767" s="115">
        <v>0.29999799999999999</v>
      </c>
      <c r="E767" s="115" t="s">
        <v>1354</v>
      </c>
    </row>
    <row r="768" spans="1:5" ht="24.95" customHeight="1">
      <c r="A768" s="115" t="s">
        <v>6</v>
      </c>
      <c r="B768" s="115">
        <v>2290250088</v>
      </c>
      <c r="C768" s="115">
        <v>2290270087</v>
      </c>
      <c r="D768" s="115">
        <v>0.29182200000000003</v>
      </c>
      <c r="E768" s="115" t="s">
        <v>1355</v>
      </c>
    </row>
    <row r="769" spans="1:5" ht="24.95" customHeight="1">
      <c r="A769" s="115" t="s">
        <v>6</v>
      </c>
      <c r="B769" s="115">
        <v>2290260088</v>
      </c>
      <c r="C769" s="115">
        <v>2290280087</v>
      </c>
      <c r="D769" s="115">
        <v>0.31785000000000002</v>
      </c>
      <c r="E769" s="115" t="s">
        <v>1356</v>
      </c>
    </row>
    <row r="770" spans="1:5" ht="24.95" customHeight="1">
      <c r="A770" s="115" t="s">
        <v>6</v>
      </c>
      <c r="B770" s="115">
        <v>2290270088</v>
      </c>
      <c r="C770" s="115">
        <v>2290290087</v>
      </c>
      <c r="D770" s="115">
        <v>0.31873000000000001</v>
      </c>
      <c r="E770" s="115" t="s">
        <v>1356</v>
      </c>
    </row>
    <row r="771" spans="1:5" ht="24.95" customHeight="1">
      <c r="A771" s="115" t="s">
        <v>6</v>
      </c>
      <c r="B771" s="115">
        <v>2290280088</v>
      </c>
      <c r="C771" s="115">
        <v>2290300087</v>
      </c>
      <c r="D771" s="115">
        <v>0.23974400000000001</v>
      </c>
      <c r="E771" s="115" t="s">
        <v>1356</v>
      </c>
    </row>
    <row r="772" spans="1:5" ht="24.95" customHeight="1">
      <c r="A772" s="115" t="s">
        <v>6</v>
      </c>
      <c r="B772" s="115">
        <v>2292920088</v>
      </c>
      <c r="C772" s="115">
        <v>2292940087</v>
      </c>
      <c r="D772" s="115">
        <v>0.49373499999999998</v>
      </c>
      <c r="E772" s="115" t="s">
        <v>1357</v>
      </c>
    </row>
    <row r="773" spans="1:5" ht="24.95" customHeight="1">
      <c r="A773" s="115" t="s">
        <v>6</v>
      </c>
      <c r="B773" s="115">
        <v>2292930088</v>
      </c>
      <c r="C773" s="115">
        <v>2292950087</v>
      </c>
      <c r="D773" s="115">
        <v>0.49373499999999998</v>
      </c>
      <c r="E773" s="115" t="s">
        <v>1358</v>
      </c>
    </row>
    <row r="774" spans="1:5" ht="24.95" customHeight="1">
      <c r="A774" s="115" t="s">
        <v>6</v>
      </c>
      <c r="B774" s="115">
        <v>2293080088</v>
      </c>
      <c r="C774" s="115">
        <v>2293100087</v>
      </c>
      <c r="D774" s="115">
        <v>0.35960399999999998</v>
      </c>
      <c r="E774" s="115" t="s">
        <v>1359</v>
      </c>
    </row>
    <row r="775" spans="1:5" ht="24.95" customHeight="1">
      <c r="A775" s="115" t="s">
        <v>6</v>
      </c>
      <c r="B775" s="115">
        <v>2293090088</v>
      </c>
      <c r="C775" s="115">
        <v>2293110087</v>
      </c>
      <c r="D775" s="115">
        <v>0.35960399999999998</v>
      </c>
      <c r="E775" s="115" t="s">
        <v>1359</v>
      </c>
    </row>
    <row r="776" spans="1:5" ht="24.95" customHeight="1">
      <c r="A776" s="115" t="s">
        <v>6</v>
      </c>
      <c r="B776" s="115">
        <v>2293850088</v>
      </c>
      <c r="C776" s="115">
        <v>2293870087</v>
      </c>
      <c r="D776" s="115">
        <v>0.32303700000000002</v>
      </c>
      <c r="E776" s="115" t="s">
        <v>1360</v>
      </c>
    </row>
    <row r="777" spans="1:5" ht="24.95" customHeight="1">
      <c r="A777" s="115" t="s">
        <v>6</v>
      </c>
      <c r="B777" s="115">
        <v>2293860088</v>
      </c>
      <c r="C777" s="115">
        <v>2293880087</v>
      </c>
      <c r="D777" s="115">
        <v>0.32303700000000002</v>
      </c>
      <c r="E777" s="115" t="s">
        <v>1360</v>
      </c>
    </row>
    <row r="778" spans="1:5" ht="24.95" customHeight="1">
      <c r="A778" s="115" t="s">
        <v>6</v>
      </c>
      <c r="B778" s="115">
        <v>2294450088</v>
      </c>
      <c r="C778" s="115">
        <v>2294470087</v>
      </c>
      <c r="D778" s="115">
        <v>0.30993100000000001</v>
      </c>
      <c r="E778" s="115" t="s">
        <v>1361</v>
      </c>
    </row>
    <row r="779" spans="1:5" ht="24.95" customHeight="1">
      <c r="A779" s="115" t="s">
        <v>6</v>
      </c>
      <c r="B779" s="115">
        <v>2294460088</v>
      </c>
      <c r="C779" s="115">
        <v>2294480087</v>
      </c>
      <c r="D779" s="115">
        <v>0.318442</v>
      </c>
      <c r="E779" s="115" t="s">
        <v>1361</v>
      </c>
    </row>
    <row r="780" spans="1:5" ht="24.95" customHeight="1">
      <c r="A780" s="115" t="s">
        <v>6</v>
      </c>
      <c r="B780" s="115">
        <v>2297670088</v>
      </c>
      <c r="C780" s="115">
        <v>2297690087</v>
      </c>
      <c r="D780" s="115">
        <v>0.25189499999999998</v>
      </c>
      <c r="E780" s="115" t="s">
        <v>1362</v>
      </c>
    </row>
    <row r="781" spans="1:5" ht="24.95" customHeight="1">
      <c r="A781" s="115" t="s">
        <v>6</v>
      </c>
      <c r="B781" s="115">
        <v>2297680088</v>
      </c>
      <c r="C781" s="115">
        <v>2297700087</v>
      </c>
      <c r="D781" s="115">
        <v>0.25189499999999998</v>
      </c>
      <c r="E781" s="115" t="s">
        <v>1362</v>
      </c>
    </row>
    <row r="782" spans="1:5" ht="24.95" customHeight="1">
      <c r="A782" s="115" t="s">
        <v>6</v>
      </c>
      <c r="B782" s="115">
        <v>2302980088</v>
      </c>
      <c r="C782" s="115">
        <v>2303000087</v>
      </c>
      <c r="D782" s="115">
        <v>0.228992</v>
      </c>
      <c r="E782" s="115" t="s">
        <v>1363</v>
      </c>
    </row>
    <row r="783" spans="1:5" ht="24.95" customHeight="1">
      <c r="A783" s="115" t="s">
        <v>6</v>
      </c>
      <c r="B783" s="115">
        <v>2314850088</v>
      </c>
      <c r="C783" s="115">
        <v>2314870087</v>
      </c>
      <c r="D783" s="115">
        <v>0.35745300000000002</v>
      </c>
      <c r="E783" s="115" t="s">
        <v>1364</v>
      </c>
    </row>
    <row r="784" spans="1:5" ht="24.95" customHeight="1">
      <c r="A784" s="115" t="s">
        <v>6</v>
      </c>
      <c r="B784" s="115">
        <v>2314860088</v>
      </c>
      <c r="C784" s="115">
        <v>2314880087</v>
      </c>
      <c r="D784" s="115">
        <v>0.35745300000000002</v>
      </c>
      <c r="E784" s="115" t="s">
        <v>1364</v>
      </c>
    </row>
    <row r="785" spans="1:5" ht="24.95" customHeight="1">
      <c r="A785" s="115" t="s">
        <v>6</v>
      </c>
      <c r="B785" s="115">
        <v>2314870088</v>
      </c>
      <c r="C785" s="115">
        <v>2314890087</v>
      </c>
      <c r="D785" s="115">
        <v>0.35439999999999999</v>
      </c>
      <c r="E785" s="115" t="s">
        <v>1365</v>
      </c>
    </row>
    <row r="786" spans="1:5" ht="24.95" customHeight="1">
      <c r="A786" s="115" t="s">
        <v>6</v>
      </c>
      <c r="B786" s="115">
        <v>2314880088</v>
      </c>
      <c r="C786" s="115">
        <v>2314900087</v>
      </c>
      <c r="D786" s="115">
        <v>0.35439999999999999</v>
      </c>
      <c r="E786" s="115" t="s">
        <v>1365</v>
      </c>
    </row>
    <row r="787" spans="1:5" ht="24.95" customHeight="1">
      <c r="A787" s="115" t="s">
        <v>6</v>
      </c>
      <c r="B787" s="115">
        <v>2317110088</v>
      </c>
      <c r="C787" s="115">
        <v>2317130087</v>
      </c>
      <c r="D787" s="115">
        <v>0.247697</v>
      </c>
      <c r="E787" s="115" t="s">
        <v>1366</v>
      </c>
    </row>
    <row r="788" spans="1:5" ht="24.95" customHeight="1">
      <c r="A788" s="115" t="s">
        <v>6</v>
      </c>
      <c r="B788" s="115">
        <v>2317120088</v>
      </c>
      <c r="C788" s="115">
        <v>2317140087</v>
      </c>
      <c r="D788" s="115">
        <v>0.247697</v>
      </c>
      <c r="E788" s="115" t="s">
        <v>1366</v>
      </c>
    </row>
    <row r="789" spans="1:5" ht="24.95" customHeight="1">
      <c r="A789" s="115" t="s">
        <v>6</v>
      </c>
      <c r="B789" s="115">
        <v>2329460088</v>
      </c>
      <c r="C789" s="115">
        <v>2329480087</v>
      </c>
      <c r="D789" s="115">
        <v>0.23367299999999999</v>
      </c>
      <c r="E789" s="115" t="s">
        <v>1367</v>
      </c>
    </row>
    <row r="790" spans="1:5" ht="24.95" customHeight="1">
      <c r="A790" s="115" t="s">
        <v>6</v>
      </c>
      <c r="B790" s="115">
        <v>2332710088</v>
      </c>
      <c r="C790" s="115">
        <v>2332730087</v>
      </c>
      <c r="D790" s="115">
        <v>0.223805</v>
      </c>
      <c r="E790" s="115" t="s">
        <v>1368</v>
      </c>
    </row>
    <row r="791" spans="1:5" ht="24.95" customHeight="1">
      <c r="A791" s="115" t="s">
        <v>6</v>
      </c>
      <c r="B791" s="115">
        <v>2332720088</v>
      </c>
      <c r="C791" s="115">
        <v>2332740087</v>
      </c>
      <c r="D791" s="115">
        <v>0.223805</v>
      </c>
      <c r="E791" s="115" t="s">
        <v>1369</v>
      </c>
    </row>
    <row r="792" spans="1:5" ht="24.95" customHeight="1">
      <c r="A792" s="115" t="s">
        <v>6</v>
      </c>
      <c r="B792" s="115">
        <v>2353300088</v>
      </c>
      <c r="C792" s="115">
        <v>2353320087</v>
      </c>
      <c r="D792" s="115">
        <v>0.27668599999999999</v>
      </c>
      <c r="E792" s="115" t="s">
        <v>1370</v>
      </c>
    </row>
    <row r="793" spans="1:5" ht="24.95" customHeight="1">
      <c r="A793" s="115" t="s">
        <v>6</v>
      </c>
      <c r="B793" s="115">
        <v>2354090088</v>
      </c>
      <c r="C793" s="115">
        <v>2354110087</v>
      </c>
      <c r="D793" s="115">
        <v>0.27034000000000002</v>
      </c>
      <c r="E793" s="115" t="s">
        <v>1371</v>
      </c>
    </row>
    <row r="794" spans="1:5" ht="24.95" customHeight="1">
      <c r="A794" s="115" t="s">
        <v>6</v>
      </c>
      <c r="B794" s="115">
        <v>2378930088</v>
      </c>
      <c r="C794" s="115">
        <v>2378950087</v>
      </c>
      <c r="D794" s="115">
        <v>0.53728500000000001</v>
      </c>
      <c r="E794" s="115" t="s">
        <v>1372</v>
      </c>
    </row>
    <row r="795" spans="1:5" ht="24.95" customHeight="1">
      <c r="A795" s="115" t="s">
        <v>6</v>
      </c>
      <c r="B795" s="115">
        <v>2378940088</v>
      </c>
      <c r="C795" s="115">
        <v>2378960087</v>
      </c>
      <c r="D795" s="115">
        <v>0.49814599999999998</v>
      </c>
      <c r="E795" s="115" t="s">
        <v>1372</v>
      </c>
    </row>
    <row r="796" spans="1:5" ht="24.95" customHeight="1">
      <c r="A796" s="115" t="s">
        <v>6</v>
      </c>
      <c r="B796" s="115">
        <v>2378950088</v>
      </c>
      <c r="C796" s="115">
        <v>2378970087</v>
      </c>
      <c r="D796" s="115">
        <v>0.486072</v>
      </c>
      <c r="E796" s="115" t="s">
        <v>1373</v>
      </c>
    </row>
    <row r="797" spans="1:5" ht="24.95" customHeight="1">
      <c r="A797" s="115" t="s">
        <v>6</v>
      </c>
      <c r="B797" s="115">
        <v>2379160088</v>
      </c>
      <c r="C797" s="115">
        <v>2379180087</v>
      </c>
      <c r="D797" s="115">
        <v>0.23705899999999999</v>
      </c>
      <c r="E797" s="115" t="s">
        <v>1374</v>
      </c>
    </row>
    <row r="798" spans="1:5" ht="24.95" customHeight="1">
      <c r="A798" s="115" t="s">
        <v>6</v>
      </c>
      <c r="B798" s="115">
        <v>2379170088</v>
      </c>
      <c r="C798" s="115">
        <v>2379190087</v>
      </c>
      <c r="D798" s="115">
        <v>0.22917100000000001</v>
      </c>
      <c r="E798" s="115" t="s">
        <v>1375</v>
      </c>
    </row>
    <row r="799" spans="1:5" ht="24.95" customHeight="1">
      <c r="A799" s="115" t="s">
        <v>6</v>
      </c>
      <c r="B799" s="115">
        <v>2380890088</v>
      </c>
      <c r="C799" s="115">
        <v>2380910087</v>
      </c>
      <c r="D799" s="115">
        <v>0.28190500000000002</v>
      </c>
      <c r="E799" s="115" t="s">
        <v>1376</v>
      </c>
    </row>
    <row r="800" spans="1:5" ht="24.95" customHeight="1">
      <c r="A800" s="115" t="s">
        <v>6</v>
      </c>
      <c r="B800" s="115">
        <v>2380900088</v>
      </c>
      <c r="C800" s="115">
        <v>2380920087</v>
      </c>
      <c r="D800" s="115">
        <v>0.28190500000000002</v>
      </c>
      <c r="E800" s="115" t="s">
        <v>1376</v>
      </c>
    </row>
    <row r="801" spans="1:5" ht="24.95" customHeight="1">
      <c r="A801" s="115" t="s">
        <v>6</v>
      </c>
      <c r="B801" s="115">
        <v>2393560088</v>
      </c>
      <c r="C801" s="115">
        <v>2393580087</v>
      </c>
      <c r="D801" s="115">
        <v>0.23344500000000001</v>
      </c>
      <c r="E801" s="115" t="s">
        <v>1377</v>
      </c>
    </row>
    <row r="802" spans="1:5" ht="24.95" customHeight="1">
      <c r="A802" s="115" t="s">
        <v>6</v>
      </c>
      <c r="B802" s="115">
        <v>2396380088</v>
      </c>
      <c r="C802" s="115">
        <v>2396400087</v>
      </c>
      <c r="D802" s="115">
        <v>0.238095</v>
      </c>
      <c r="E802" s="115" t="s">
        <v>1378</v>
      </c>
    </row>
    <row r="803" spans="1:5" ht="24.95" customHeight="1">
      <c r="A803" s="115" t="s">
        <v>6</v>
      </c>
      <c r="B803" s="115">
        <v>2396390088</v>
      </c>
      <c r="C803" s="115">
        <v>2396410087</v>
      </c>
      <c r="D803" s="115">
        <v>0.238095</v>
      </c>
      <c r="E803" s="115" t="s">
        <v>1378</v>
      </c>
    </row>
    <row r="804" spans="1:5" ht="24.95" customHeight="1">
      <c r="A804" s="115" t="s">
        <v>6</v>
      </c>
      <c r="B804" s="115">
        <v>2404440088</v>
      </c>
      <c r="C804" s="115">
        <v>2404460087</v>
      </c>
      <c r="D804" s="115">
        <v>0.244033</v>
      </c>
      <c r="E804" s="115" t="s">
        <v>1379</v>
      </c>
    </row>
    <row r="805" spans="1:5" ht="24.95" customHeight="1">
      <c r="A805" s="115" t="s">
        <v>6</v>
      </c>
      <c r="B805" s="115">
        <v>2405270088</v>
      </c>
      <c r="C805" s="115">
        <v>2405290087</v>
      </c>
      <c r="D805" s="115">
        <v>0.30989299999999997</v>
      </c>
      <c r="E805" s="115" t="s">
        <v>1380</v>
      </c>
    </row>
    <row r="806" spans="1:5" ht="24.95" customHeight="1">
      <c r="A806" s="115" t="s">
        <v>6</v>
      </c>
      <c r="B806" s="115">
        <v>2405280088</v>
      </c>
      <c r="C806" s="115">
        <v>2405300087</v>
      </c>
      <c r="D806" s="115">
        <v>0.30989299999999997</v>
      </c>
      <c r="E806" s="115" t="s">
        <v>1380</v>
      </c>
    </row>
    <row r="807" spans="1:5" ht="24.95" customHeight="1">
      <c r="A807" s="115" t="s">
        <v>6</v>
      </c>
      <c r="B807" s="115">
        <v>2405590088</v>
      </c>
      <c r="C807" s="115">
        <v>2405610087</v>
      </c>
      <c r="D807" s="115">
        <v>0.29658400000000001</v>
      </c>
      <c r="E807" s="115" t="s">
        <v>1381</v>
      </c>
    </row>
    <row r="808" spans="1:5" ht="24.95" customHeight="1">
      <c r="A808" s="115" t="s">
        <v>6</v>
      </c>
      <c r="B808" s="115">
        <v>2405600088</v>
      </c>
      <c r="C808" s="115">
        <v>2405620087</v>
      </c>
      <c r="D808" s="115">
        <v>0.28788599999999998</v>
      </c>
      <c r="E808" s="115" t="s">
        <v>1381</v>
      </c>
    </row>
    <row r="809" spans="1:5" ht="24.95" customHeight="1">
      <c r="A809" s="115" t="s">
        <v>6</v>
      </c>
      <c r="B809" s="115">
        <v>2410340088</v>
      </c>
      <c r="C809" s="115">
        <v>2410360087</v>
      </c>
      <c r="D809" s="115">
        <v>0.29781400000000002</v>
      </c>
      <c r="E809" s="115" t="s">
        <v>1382</v>
      </c>
    </row>
    <row r="810" spans="1:5" ht="24.95" customHeight="1">
      <c r="A810" s="115" t="s">
        <v>6</v>
      </c>
      <c r="B810" s="115">
        <v>2410350088</v>
      </c>
      <c r="C810" s="115">
        <v>2410370087</v>
      </c>
      <c r="D810" s="115">
        <v>0.29781400000000002</v>
      </c>
      <c r="E810" s="115" t="s">
        <v>1382</v>
      </c>
    </row>
    <row r="811" spans="1:5" ht="24.95" customHeight="1">
      <c r="A811" s="115" t="s">
        <v>6</v>
      </c>
      <c r="B811" s="115">
        <v>2416090088</v>
      </c>
      <c r="C811" s="115">
        <v>2416110087</v>
      </c>
      <c r="D811" s="115">
        <v>0.24293899999999999</v>
      </c>
      <c r="E811" s="115" t="s">
        <v>1383</v>
      </c>
    </row>
    <row r="812" spans="1:5" ht="24.95" customHeight="1">
      <c r="A812" s="115" t="s">
        <v>6</v>
      </c>
      <c r="B812" s="115">
        <v>2420860088</v>
      </c>
      <c r="C812" s="115">
        <v>2420880087</v>
      </c>
      <c r="D812" s="115">
        <v>0.383353</v>
      </c>
      <c r="E812" s="115" t="s">
        <v>1384</v>
      </c>
    </row>
    <row r="813" spans="1:5" ht="24.95" customHeight="1">
      <c r="A813" s="115" t="s">
        <v>6</v>
      </c>
      <c r="B813" s="115">
        <v>2420870088</v>
      </c>
      <c r="C813" s="115">
        <v>2420890087</v>
      </c>
      <c r="D813" s="115">
        <v>0.28407900000000003</v>
      </c>
      <c r="E813" s="115" t="s">
        <v>1384</v>
      </c>
    </row>
    <row r="814" spans="1:5" ht="24.95" customHeight="1">
      <c r="A814" s="115" t="s">
        <v>6</v>
      </c>
      <c r="B814" s="115">
        <v>2420880088</v>
      </c>
      <c r="C814" s="115">
        <v>2420900087</v>
      </c>
      <c r="D814" s="115">
        <v>0.249635</v>
      </c>
      <c r="E814" s="115" t="s">
        <v>1385</v>
      </c>
    </row>
    <row r="815" spans="1:5" ht="24.95" customHeight="1">
      <c r="A815" s="115" t="s">
        <v>6</v>
      </c>
      <c r="B815" s="115">
        <v>2422450088</v>
      </c>
      <c r="C815" s="115">
        <v>2422470087</v>
      </c>
      <c r="D815" s="115">
        <v>0.30716399999999999</v>
      </c>
      <c r="E815" s="115" t="s">
        <v>1386</v>
      </c>
    </row>
    <row r="816" spans="1:5" ht="24.95" customHeight="1">
      <c r="A816" s="115" t="s">
        <v>6</v>
      </c>
      <c r="B816" s="115">
        <v>2422460088</v>
      </c>
      <c r="C816" s="115">
        <v>2422480087</v>
      </c>
      <c r="D816" s="115">
        <v>0.30716399999999999</v>
      </c>
      <c r="E816" s="115" t="s">
        <v>1386</v>
      </c>
    </row>
    <row r="817" spans="1:5" ht="24.95" customHeight="1">
      <c r="A817" s="115" t="s">
        <v>6</v>
      </c>
      <c r="B817" s="115">
        <v>2433650088</v>
      </c>
      <c r="C817" s="115">
        <v>2433670087</v>
      </c>
      <c r="D817" s="115">
        <v>0.32985900000000001</v>
      </c>
      <c r="E817" s="115" t="s">
        <v>1387</v>
      </c>
    </row>
    <row r="818" spans="1:5" ht="24.95" customHeight="1">
      <c r="A818" s="115" t="s">
        <v>6</v>
      </c>
      <c r="B818" s="115">
        <v>2444470088</v>
      </c>
      <c r="C818" s="115">
        <v>2444490087</v>
      </c>
      <c r="D818" s="115">
        <v>0.23208599999999999</v>
      </c>
      <c r="E818" s="115" t="s">
        <v>1388</v>
      </c>
    </row>
    <row r="819" spans="1:5" ht="24.95" customHeight="1">
      <c r="A819" s="115" t="s">
        <v>6</v>
      </c>
      <c r="B819" s="115">
        <v>2446370088</v>
      </c>
      <c r="C819" s="115">
        <v>2446390087</v>
      </c>
      <c r="D819" s="115">
        <v>0.52544500000000005</v>
      </c>
      <c r="E819" s="115" t="s">
        <v>1389</v>
      </c>
    </row>
    <row r="820" spans="1:5" ht="24.95" customHeight="1">
      <c r="A820" s="115" t="s">
        <v>6</v>
      </c>
      <c r="B820" s="115">
        <v>2446380088</v>
      </c>
      <c r="C820" s="115">
        <v>2446400087</v>
      </c>
      <c r="D820" s="115">
        <v>0.52544500000000005</v>
      </c>
      <c r="E820" s="115" t="s">
        <v>1389</v>
      </c>
    </row>
    <row r="821" spans="1:5" ht="24.95" customHeight="1">
      <c r="A821" s="115" t="s">
        <v>6</v>
      </c>
      <c r="B821" s="115">
        <v>2448410088</v>
      </c>
      <c r="C821" s="115">
        <v>2448430087</v>
      </c>
      <c r="D821" s="115">
        <v>0.324515</v>
      </c>
      <c r="E821" s="115" t="s">
        <v>1390</v>
      </c>
    </row>
    <row r="822" spans="1:5" ht="24.95" customHeight="1">
      <c r="A822" s="115" t="s">
        <v>6</v>
      </c>
      <c r="B822" s="115">
        <v>2448420088</v>
      </c>
      <c r="C822" s="115">
        <v>2448440087</v>
      </c>
      <c r="D822" s="115">
        <v>0.24751400000000001</v>
      </c>
      <c r="E822" s="115" t="s">
        <v>1390</v>
      </c>
    </row>
    <row r="823" spans="1:5" ht="24.95" customHeight="1">
      <c r="A823" s="115" t="s">
        <v>6</v>
      </c>
      <c r="B823" s="115">
        <v>2448910088</v>
      </c>
      <c r="C823" s="115">
        <v>2448930087</v>
      </c>
      <c r="D823" s="115">
        <v>0.23691000000000001</v>
      </c>
      <c r="E823" s="115" t="s">
        <v>1391</v>
      </c>
    </row>
    <row r="824" spans="1:5" ht="24.95" customHeight="1">
      <c r="A824" s="115" t="s">
        <v>6</v>
      </c>
      <c r="B824" s="115">
        <v>2448920088</v>
      </c>
      <c r="C824" s="115">
        <v>2448940087</v>
      </c>
      <c r="D824" s="115">
        <v>0.23691000000000001</v>
      </c>
      <c r="E824" s="115" t="s">
        <v>1391</v>
      </c>
    </row>
    <row r="825" spans="1:5" ht="24.95" customHeight="1">
      <c r="A825" s="115" t="s">
        <v>6</v>
      </c>
      <c r="B825" s="115">
        <v>2448930088</v>
      </c>
      <c r="C825" s="115">
        <v>2448950087</v>
      </c>
      <c r="D825" s="115">
        <v>0.48934499999999997</v>
      </c>
      <c r="E825" s="115" t="s">
        <v>1392</v>
      </c>
    </row>
    <row r="826" spans="1:5" ht="24.95" customHeight="1">
      <c r="A826" s="115" t="s">
        <v>6</v>
      </c>
      <c r="B826" s="115">
        <v>2448940088</v>
      </c>
      <c r="C826" s="115">
        <v>2448960087</v>
      </c>
      <c r="D826" s="115">
        <v>0.48934499999999997</v>
      </c>
      <c r="E826" s="115" t="s">
        <v>1392</v>
      </c>
    </row>
    <row r="827" spans="1:5" ht="24.95" customHeight="1">
      <c r="A827" s="115" t="s">
        <v>6</v>
      </c>
      <c r="B827" s="115">
        <v>2449570088</v>
      </c>
      <c r="C827" s="115">
        <v>2449590087</v>
      </c>
      <c r="D827" s="115">
        <v>0.29960199999999998</v>
      </c>
      <c r="E827" s="115" t="s">
        <v>1393</v>
      </c>
    </row>
    <row r="828" spans="1:5" ht="24.95" customHeight="1">
      <c r="A828" s="115" t="s">
        <v>6</v>
      </c>
      <c r="B828" s="115">
        <v>2452640088</v>
      </c>
      <c r="C828" s="115">
        <v>2452660087</v>
      </c>
      <c r="D828" s="115">
        <v>0.277528</v>
      </c>
      <c r="E828" s="115" t="s">
        <v>1394</v>
      </c>
    </row>
    <row r="829" spans="1:5" ht="24.95" customHeight="1">
      <c r="A829" s="115" t="s">
        <v>6</v>
      </c>
      <c r="B829" s="115">
        <v>2452650088</v>
      </c>
      <c r="C829" s="115">
        <v>2452670087</v>
      </c>
      <c r="D829" s="115">
        <v>0.24202799999999999</v>
      </c>
      <c r="E829" s="115" t="s">
        <v>1394</v>
      </c>
    </row>
    <row r="830" spans="1:5" ht="24.95" customHeight="1">
      <c r="A830" s="115" t="s">
        <v>6</v>
      </c>
      <c r="B830" s="115">
        <v>2454200088</v>
      </c>
      <c r="C830" s="115">
        <v>2454220087</v>
      </c>
      <c r="D830" s="115">
        <v>0.22450899999999999</v>
      </c>
      <c r="E830" s="115" t="s">
        <v>1395</v>
      </c>
    </row>
    <row r="831" spans="1:5" ht="24.95" customHeight="1">
      <c r="A831" s="115" t="s">
        <v>6</v>
      </c>
      <c r="B831" s="115">
        <v>2456760088</v>
      </c>
      <c r="C831" s="115">
        <v>2456780087</v>
      </c>
      <c r="D831" s="115">
        <v>0.234037</v>
      </c>
      <c r="E831" s="115" t="s">
        <v>1396</v>
      </c>
    </row>
    <row r="832" spans="1:5" ht="24.95" customHeight="1">
      <c r="A832" s="115" t="s">
        <v>6</v>
      </c>
      <c r="B832" s="115">
        <v>2460360088</v>
      </c>
      <c r="C832" s="115">
        <v>2460380087</v>
      </c>
      <c r="D832" s="115">
        <v>0.309249</v>
      </c>
      <c r="E832" s="115" t="s">
        <v>1397</v>
      </c>
    </row>
    <row r="833" spans="1:5" ht="24.95" customHeight="1">
      <c r="A833" s="115" t="s">
        <v>6</v>
      </c>
      <c r="B833" s="115">
        <v>2460370088</v>
      </c>
      <c r="C833" s="115">
        <v>2460390087</v>
      </c>
      <c r="D833" s="115">
        <v>0.31348399999999998</v>
      </c>
      <c r="E833" s="115" t="s">
        <v>1397</v>
      </c>
    </row>
    <row r="834" spans="1:5" ht="24.95" customHeight="1">
      <c r="A834" s="115" t="s">
        <v>6</v>
      </c>
      <c r="B834" s="115">
        <v>2460400088</v>
      </c>
      <c r="C834" s="115">
        <v>2460420087</v>
      </c>
      <c r="D834" s="115">
        <v>0.32873000000000002</v>
      </c>
      <c r="E834" s="115" t="s">
        <v>1398</v>
      </c>
    </row>
    <row r="835" spans="1:5" ht="24.95" customHeight="1">
      <c r="A835" s="115" t="s">
        <v>6</v>
      </c>
      <c r="B835" s="115">
        <v>2460410088</v>
      </c>
      <c r="C835" s="115">
        <v>2460430087</v>
      </c>
      <c r="D835" s="115">
        <v>0.44294699999999998</v>
      </c>
      <c r="E835" s="115" t="s">
        <v>1398</v>
      </c>
    </row>
    <row r="836" spans="1:5" ht="24.95" customHeight="1">
      <c r="A836" s="115" t="s">
        <v>6</v>
      </c>
      <c r="B836" s="115">
        <v>2461460088</v>
      </c>
      <c r="C836" s="115">
        <v>2461480087</v>
      </c>
      <c r="D836" s="115">
        <v>0.489342</v>
      </c>
      <c r="E836" s="115" t="s">
        <v>1399</v>
      </c>
    </row>
    <row r="837" spans="1:5" ht="24.95" customHeight="1">
      <c r="A837" s="115" t="s">
        <v>6</v>
      </c>
      <c r="B837" s="115">
        <v>2461470088</v>
      </c>
      <c r="C837" s="115">
        <v>2461490087</v>
      </c>
      <c r="D837" s="115">
        <v>0.41445300000000002</v>
      </c>
      <c r="E837" s="115" t="s">
        <v>1399</v>
      </c>
    </row>
    <row r="838" spans="1:5" ht="24.95" customHeight="1">
      <c r="A838" s="115" t="s">
        <v>6</v>
      </c>
      <c r="B838" s="115">
        <v>2470740088</v>
      </c>
      <c r="C838" s="115">
        <v>2470760087</v>
      </c>
      <c r="D838" s="115">
        <v>0.300261</v>
      </c>
      <c r="E838" s="115" t="s">
        <v>1400</v>
      </c>
    </row>
    <row r="839" spans="1:5" ht="24.95" customHeight="1">
      <c r="A839" s="115" t="s">
        <v>6</v>
      </c>
      <c r="B839" s="115">
        <v>2470750088</v>
      </c>
      <c r="C839" s="115">
        <v>2470770087</v>
      </c>
      <c r="D839" s="115">
        <v>0.26156000000000001</v>
      </c>
      <c r="E839" s="115" t="s">
        <v>1400</v>
      </c>
    </row>
    <row r="840" spans="1:5" ht="24.95" customHeight="1">
      <c r="A840" s="115" t="s">
        <v>6</v>
      </c>
      <c r="B840" s="115">
        <v>2474300088</v>
      </c>
      <c r="C840" s="115">
        <v>2474320087</v>
      </c>
      <c r="D840" s="115">
        <v>0.24749699999999999</v>
      </c>
      <c r="E840" s="115" t="s">
        <v>1401</v>
      </c>
    </row>
    <row r="841" spans="1:5" ht="24.95" customHeight="1">
      <c r="A841" s="115" t="s">
        <v>6</v>
      </c>
      <c r="B841" s="115">
        <v>2474310088</v>
      </c>
      <c r="C841" s="115">
        <v>2474330087</v>
      </c>
      <c r="D841" s="115">
        <v>0.24749699999999999</v>
      </c>
      <c r="E841" s="115" t="s">
        <v>1401</v>
      </c>
    </row>
    <row r="842" spans="1:5" ht="24.95" customHeight="1">
      <c r="A842" s="115" t="s">
        <v>6</v>
      </c>
      <c r="B842" s="115">
        <v>2474400088</v>
      </c>
      <c r="C842" s="115">
        <v>2474420087</v>
      </c>
      <c r="D842" s="115">
        <v>0.27360699999999999</v>
      </c>
      <c r="E842" s="115" t="s">
        <v>1402</v>
      </c>
    </row>
    <row r="843" spans="1:5" ht="24.95" customHeight="1">
      <c r="A843" s="115" t="s">
        <v>6</v>
      </c>
      <c r="B843" s="115">
        <v>2474410088</v>
      </c>
      <c r="C843" s="115">
        <v>2474430087</v>
      </c>
      <c r="D843" s="115">
        <v>0.26597199999999999</v>
      </c>
      <c r="E843" s="115" t="s">
        <v>1402</v>
      </c>
    </row>
    <row r="844" spans="1:5" ht="24.95" customHeight="1">
      <c r="A844" s="115" t="s">
        <v>6</v>
      </c>
      <c r="B844" s="115">
        <v>2474630088</v>
      </c>
      <c r="C844" s="115">
        <v>2474650087</v>
      </c>
      <c r="D844" s="115">
        <v>0.33914899999999998</v>
      </c>
      <c r="E844" s="115" t="s">
        <v>1403</v>
      </c>
    </row>
    <row r="845" spans="1:5" ht="24.95" customHeight="1">
      <c r="A845" s="115" t="s">
        <v>6</v>
      </c>
      <c r="B845" s="115">
        <v>2474640088</v>
      </c>
      <c r="C845" s="115">
        <v>2474660087</v>
      </c>
      <c r="D845" s="115">
        <v>0.38093500000000002</v>
      </c>
      <c r="E845" s="115" t="s">
        <v>1403</v>
      </c>
    </row>
    <row r="846" spans="1:5" ht="24.95" customHeight="1">
      <c r="A846" s="115" t="s">
        <v>6</v>
      </c>
      <c r="B846" s="115">
        <v>2475510088</v>
      </c>
      <c r="C846" s="115">
        <v>2475530087</v>
      </c>
      <c r="D846" s="115">
        <v>0.33893000000000001</v>
      </c>
      <c r="E846" s="115" t="s">
        <v>1404</v>
      </c>
    </row>
    <row r="847" spans="1:5" ht="24.95" customHeight="1">
      <c r="A847" s="115" t="s">
        <v>6</v>
      </c>
      <c r="B847" s="115">
        <v>2475520088</v>
      </c>
      <c r="C847" s="115">
        <v>2475540087</v>
      </c>
      <c r="D847" s="115">
        <v>0.33893000000000001</v>
      </c>
      <c r="E847" s="115" t="s">
        <v>1404</v>
      </c>
    </row>
    <row r="848" spans="1:5" ht="24.95" customHeight="1">
      <c r="A848" s="115" t="s">
        <v>6</v>
      </c>
      <c r="B848" s="115">
        <v>2476980088</v>
      </c>
      <c r="C848" s="115">
        <v>2477000087</v>
      </c>
      <c r="D848" s="115">
        <v>0.24956100000000001</v>
      </c>
      <c r="E848" s="115" t="s">
        <v>1405</v>
      </c>
    </row>
    <row r="849" spans="1:5" ht="24.95" customHeight="1">
      <c r="A849" s="115" t="s">
        <v>6</v>
      </c>
      <c r="B849" s="115">
        <v>2476990088</v>
      </c>
      <c r="C849" s="115">
        <v>2477010087</v>
      </c>
      <c r="D849" s="115">
        <v>0.24956100000000001</v>
      </c>
      <c r="E849" s="115" t="s">
        <v>1405</v>
      </c>
    </row>
    <row r="850" spans="1:5" ht="24.95" customHeight="1">
      <c r="A850" s="115" t="s">
        <v>6</v>
      </c>
      <c r="B850" s="115">
        <v>2477870088</v>
      </c>
      <c r="C850" s="115">
        <v>2477890087</v>
      </c>
      <c r="D850" s="115">
        <v>0.298128</v>
      </c>
      <c r="E850" s="115" t="s">
        <v>1406</v>
      </c>
    </row>
    <row r="851" spans="1:5" ht="24.95" customHeight="1">
      <c r="A851" s="115" t="s">
        <v>6</v>
      </c>
      <c r="B851" s="115">
        <v>2477880088</v>
      </c>
      <c r="C851" s="115">
        <v>2477900087</v>
      </c>
      <c r="D851" s="115">
        <v>0.268287</v>
      </c>
      <c r="E851" s="115" t="s">
        <v>1406</v>
      </c>
    </row>
    <row r="852" spans="1:5" ht="24.95" customHeight="1">
      <c r="A852" s="115" t="s">
        <v>6</v>
      </c>
      <c r="B852" s="115">
        <v>2477890088</v>
      </c>
      <c r="C852" s="115">
        <v>2477910087</v>
      </c>
      <c r="D852" s="115">
        <v>0.23588899999999999</v>
      </c>
      <c r="E852" s="115" t="s">
        <v>1406</v>
      </c>
    </row>
    <row r="853" spans="1:5" ht="24.95" customHeight="1">
      <c r="A853" s="115" t="s">
        <v>6</v>
      </c>
      <c r="B853" s="115">
        <v>2484810088</v>
      </c>
      <c r="C853" s="115">
        <v>2484830087</v>
      </c>
      <c r="D853" s="115">
        <v>0.27287499999999998</v>
      </c>
      <c r="E853" s="115" t="s">
        <v>1407</v>
      </c>
    </row>
    <row r="854" spans="1:5" ht="24.95" customHeight="1">
      <c r="A854" s="115" t="s">
        <v>6</v>
      </c>
      <c r="B854" s="115">
        <v>2485560088</v>
      </c>
      <c r="C854" s="115">
        <v>2485580087</v>
      </c>
      <c r="D854" s="115">
        <v>0.28755900000000001</v>
      </c>
      <c r="E854" s="115" t="s">
        <v>1408</v>
      </c>
    </row>
    <row r="855" spans="1:5" ht="24.95" customHeight="1">
      <c r="A855" s="115" t="s">
        <v>6</v>
      </c>
      <c r="B855" s="115">
        <v>2485600088</v>
      </c>
      <c r="C855" s="115">
        <v>2485620087</v>
      </c>
      <c r="D855" s="115">
        <v>0.28150500000000001</v>
      </c>
      <c r="E855" s="115" t="s">
        <v>1409</v>
      </c>
    </row>
    <row r="856" spans="1:5" ht="24.95" customHeight="1">
      <c r="A856" s="115" t="s">
        <v>6</v>
      </c>
      <c r="B856" s="115">
        <v>2486400088</v>
      </c>
      <c r="C856" s="115">
        <v>2486420087</v>
      </c>
      <c r="D856" s="115">
        <v>0.44000600000000001</v>
      </c>
      <c r="E856" s="115" t="s">
        <v>1410</v>
      </c>
    </row>
    <row r="857" spans="1:5" ht="24.95" customHeight="1">
      <c r="A857" s="115" t="s">
        <v>6</v>
      </c>
      <c r="B857" s="115">
        <v>2486410088</v>
      </c>
      <c r="C857" s="115">
        <v>2486430087</v>
      </c>
      <c r="D857" s="115">
        <v>0.32996500000000001</v>
      </c>
      <c r="E857" s="115" t="s">
        <v>1410</v>
      </c>
    </row>
    <row r="858" spans="1:5" ht="24.95" customHeight="1">
      <c r="A858" s="115" t="s">
        <v>6</v>
      </c>
      <c r="B858" s="115">
        <v>2486420088</v>
      </c>
      <c r="C858" s="115">
        <v>2486440087</v>
      </c>
      <c r="D858" s="115">
        <v>0.29269499999999998</v>
      </c>
      <c r="E858" s="115" t="s">
        <v>1410</v>
      </c>
    </row>
    <row r="859" spans="1:5" ht="24.95" customHeight="1">
      <c r="A859" s="115" t="s">
        <v>6</v>
      </c>
      <c r="B859" s="115">
        <v>2487960088</v>
      </c>
      <c r="C859" s="115">
        <v>2487980087</v>
      </c>
      <c r="D859" s="115">
        <v>0.31305899999999998</v>
      </c>
      <c r="E859" s="115" t="s">
        <v>1411</v>
      </c>
    </row>
    <row r="860" spans="1:5" ht="24.95" customHeight="1">
      <c r="A860" s="115" t="s">
        <v>6</v>
      </c>
      <c r="B860" s="115">
        <v>2487970088</v>
      </c>
      <c r="C860" s="115">
        <v>2487990087</v>
      </c>
      <c r="D860" s="115">
        <v>0.31305899999999998</v>
      </c>
      <c r="E860" s="115" t="s">
        <v>1411</v>
      </c>
    </row>
    <row r="861" spans="1:5" ht="24.95" customHeight="1">
      <c r="A861" s="115" t="s">
        <v>6</v>
      </c>
      <c r="B861" s="115">
        <v>2491550088</v>
      </c>
      <c r="C861" s="115">
        <v>2491570087</v>
      </c>
      <c r="D861" s="115">
        <v>0.23789299999999999</v>
      </c>
      <c r="E861" s="115" t="s">
        <v>1412</v>
      </c>
    </row>
    <row r="862" spans="1:5" ht="24.95" customHeight="1">
      <c r="A862" s="115" t="s">
        <v>6</v>
      </c>
      <c r="B862" s="115">
        <v>2491560088</v>
      </c>
      <c r="C862" s="115">
        <v>2491580087</v>
      </c>
      <c r="D862" s="115">
        <v>0.44128200000000001</v>
      </c>
      <c r="E862" s="115" t="s">
        <v>1412</v>
      </c>
    </row>
    <row r="863" spans="1:5" ht="24.95" customHeight="1">
      <c r="A863" s="115" t="s">
        <v>6</v>
      </c>
      <c r="B863" s="115">
        <v>2491980088</v>
      </c>
      <c r="C863" s="115">
        <v>2492000087</v>
      </c>
      <c r="D863" s="115">
        <v>0.25750899999999999</v>
      </c>
      <c r="E863" s="115" t="s">
        <v>1413</v>
      </c>
    </row>
    <row r="864" spans="1:5" ht="24.95" customHeight="1">
      <c r="A864" s="115" t="s">
        <v>6</v>
      </c>
      <c r="B864" s="115">
        <v>2491990088</v>
      </c>
      <c r="C864" s="115">
        <v>2492010087</v>
      </c>
      <c r="D864" s="115">
        <v>0.32170300000000002</v>
      </c>
      <c r="E864" s="115" t="s">
        <v>1413</v>
      </c>
    </row>
    <row r="865" spans="1:5" ht="24.95" customHeight="1">
      <c r="A865" s="115" t="s">
        <v>6</v>
      </c>
      <c r="B865" s="115">
        <v>2505750088</v>
      </c>
      <c r="C865" s="115">
        <v>2505770087</v>
      </c>
      <c r="D865" s="115">
        <v>0.28499000000000002</v>
      </c>
      <c r="E865" s="115" t="s">
        <v>1414</v>
      </c>
    </row>
    <row r="866" spans="1:5" ht="24.95" customHeight="1">
      <c r="A866" s="115" t="s">
        <v>6</v>
      </c>
      <c r="B866" s="115">
        <v>2505760088</v>
      </c>
      <c r="C866" s="115">
        <v>2505780087</v>
      </c>
      <c r="D866" s="115">
        <v>0.29481499999999999</v>
      </c>
      <c r="E866" s="115" t="s">
        <v>1414</v>
      </c>
    </row>
    <row r="867" spans="1:5" ht="24.95" customHeight="1">
      <c r="A867" s="115" t="s">
        <v>6</v>
      </c>
      <c r="B867" s="115">
        <v>2505770088</v>
      </c>
      <c r="C867" s="115">
        <v>2505790087</v>
      </c>
      <c r="D867" s="115">
        <v>0.37648799999999999</v>
      </c>
      <c r="E867" s="115" t="s">
        <v>1414</v>
      </c>
    </row>
    <row r="868" spans="1:5" ht="24.95" customHeight="1">
      <c r="A868" s="115" t="s">
        <v>6</v>
      </c>
      <c r="B868" s="115">
        <v>2506610088</v>
      </c>
      <c r="C868" s="115">
        <v>2506630087</v>
      </c>
      <c r="D868" s="115">
        <v>0.23095099999999999</v>
      </c>
      <c r="E868" s="115" t="s">
        <v>1415</v>
      </c>
    </row>
    <row r="869" spans="1:5" ht="24.95" customHeight="1">
      <c r="A869" s="115" t="s">
        <v>6</v>
      </c>
      <c r="B869" s="115">
        <v>2508840088</v>
      </c>
      <c r="C869" s="115">
        <v>2508860087</v>
      </c>
      <c r="D869" s="115">
        <v>0.28704400000000002</v>
      </c>
      <c r="E869" s="115" t="s">
        <v>1416</v>
      </c>
    </row>
    <row r="870" spans="1:5" ht="24.95" customHeight="1">
      <c r="A870" s="115" t="s">
        <v>6</v>
      </c>
      <c r="B870" s="115">
        <v>2508850088</v>
      </c>
      <c r="C870" s="115">
        <v>2508870087</v>
      </c>
      <c r="D870" s="115">
        <v>0.28704400000000002</v>
      </c>
      <c r="E870" s="115" t="s">
        <v>1417</v>
      </c>
    </row>
    <row r="871" spans="1:5" ht="24.95" customHeight="1">
      <c r="A871" s="115" t="s">
        <v>6</v>
      </c>
      <c r="B871" s="115">
        <v>2510230088</v>
      </c>
      <c r="C871" s="115">
        <v>2510250087</v>
      </c>
      <c r="D871" s="115">
        <v>0.28061000000000003</v>
      </c>
      <c r="E871" s="115" t="s">
        <v>1418</v>
      </c>
    </row>
    <row r="872" spans="1:5" ht="24.95" customHeight="1">
      <c r="A872" s="115" t="s">
        <v>6</v>
      </c>
      <c r="B872" s="115">
        <v>2511180088</v>
      </c>
      <c r="C872" s="115">
        <v>2511200087</v>
      </c>
      <c r="D872" s="115">
        <v>0.27937600000000001</v>
      </c>
      <c r="E872" s="115" t="s">
        <v>1419</v>
      </c>
    </row>
    <row r="873" spans="1:5" ht="24.95" customHeight="1">
      <c r="A873" s="115" t="s">
        <v>6</v>
      </c>
      <c r="B873" s="115">
        <v>2514090088</v>
      </c>
      <c r="C873" s="115">
        <v>2514110087</v>
      </c>
      <c r="D873" s="115">
        <v>0.28838200000000003</v>
      </c>
      <c r="E873" s="115" t="s">
        <v>1420</v>
      </c>
    </row>
    <row r="874" spans="1:5" ht="24.95" customHeight="1">
      <c r="A874" s="115" t="s">
        <v>6</v>
      </c>
      <c r="B874" s="115">
        <v>2514100088</v>
      </c>
      <c r="C874" s="115">
        <v>2514120087</v>
      </c>
      <c r="D874" s="115">
        <v>0.28571000000000002</v>
      </c>
      <c r="E874" s="115" t="s">
        <v>1421</v>
      </c>
    </row>
    <row r="875" spans="1:5" ht="24.95" customHeight="1">
      <c r="A875" s="115" t="s">
        <v>6</v>
      </c>
      <c r="B875" s="115">
        <v>2514110088</v>
      </c>
      <c r="C875" s="115">
        <v>2514130087</v>
      </c>
      <c r="D875" s="115">
        <v>0.24254500000000001</v>
      </c>
      <c r="E875" s="115" t="s">
        <v>1421</v>
      </c>
    </row>
    <row r="876" spans="1:5" ht="24.95" customHeight="1">
      <c r="A876" s="115" t="s">
        <v>6</v>
      </c>
      <c r="B876" s="115">
        <v>2514770088</v>
      </c>
      <c r="C876" s="115">
        <v>2514790087</v>
      </c>
      <c r="D876" s="115">
        <v>0.28109400000000001</v>
      </c>
      <c r="E876" s="115" t="s">
        <v>1422</v>
      </c>
    </row>
    <row r="877" spans="1:5" ht="24.95" customHeight="1">
      <c r="A877" s="115" t="s">
        <v>6</v>
      </c>
      <c r="B877" s="115">
        <v>2515400088</v>
      </c>
      <c r="C877" s="115">
        <v>2515420087</v>
      </c>
      <c r="D877" s="115">
        <v>0.31050499999999998</v>
      </c>
      <c r="E877" s="115" t="s">
        <v>1423</v>
      </c>
    </row>
    <row r="878" spans="1:5" ht="24.95" customHeight="1">
      <c r="A878" s="115" t="s">
        <v>6</v>
      </c>
      <c r="B878" s="115">
        <v>2515410088</v>
      </c>
      <c r="C878" s="115">
        <v>2515430087</v>
      </c>
      <c r="D878" s="115">
        <v>0.31050499999999998</v>
      </c>
      <c r="E878" s="115" t="s">
        <v>1423</v>
      </c>
    </row>
    <row r="879" spans="1:5" ht="24.95" customHeight="1">
      <c r="A879" s="115" t="s">
        <v>6</v>
      </c>
      <c r="B879" s="115">
        <v>2515570088</v>
      </c>
      <c r="C879" s="115">
        <v>2515590087</v>
      </c>
      <c r="D879" s="115">
        <v>0.22536300000000001</v>
      </c>
      <c r="E879" s="115" t="s">
        <v>1424</v>
      </c>
    </row>
    <row r="880" spans="1:5" ht="24.95" customHeight="1">
      <c r="A880" s="115" t="s">
        <v>6</v>
      </c>
      <c r="B880" s="115">
        <v>2517120088</v>
      </c>
      <c r="C880" s="115">
        <v>2517140087</v>
      </c>
      <c r="D880" s="115">
        <v>0.237209</v>
      </c>
      <c r="E880" s="115" t="s">
        <v>1425</v>
      </c>
    </row>
    <row r="881" spans="1:5" ht="24.95" customHeight="1">
      <c r="A881" s="115" t="s">
        <v>6</v>
      </c>
      <c r="B881" s="115">
        <v>2520290088</v>
      </c>
      <c r="C881" s="115">
        <v>2520310087</v>
      </c>
      <c r="D881" s="115">
        <v>0.26165500000000003</v>
      </c>
      <c r="E881" s="115" t="s">
        <v>1426</v>
      </c>
    </row>
    <row r="882" spans="1:5" ht="24.95" customHeight="1">
      <c r="A882" s="115" t="s">
        <v>6</v>
      </c>
      <c r="B882" s="115">
        <v>2520300088</v>
      </c>
      <c r="C882" s="115">
        <v>2520320087</v>
      </c>
      <c r="D882" s="115">
        <v>0.28362700000000002</v>
      </c>
      <c r="E882" s="115" t="s">
        <v>1426</v>
      </c>
    </row>
    <row r="883" spans="1:5" ht="24.95" customHeight="1">
      <c r="A883" s="115" t="s">
        <v>6</v>
      </c>
      <c r="B883" s="115">
        <v>2520480088</v>
      </c>
      <c r="C883" s="115">
        <v>2520500087</v>
      </c>
      <c r="D883" s="115">
        <v>0.23430500000000001</v>
      </c>
      <c r="E883" s="115" t="s">
        <v>1427</v>
      </c>
    </row>
    <row r="884" spans="1:5" ht="24.95" customHeight="1">
      <c r="A884" s="115" t="s">
        <v>6</v>
      </c>
      <c r="B884" s="115">
        <v>2522970088</v>
      </c>
      <c r="C884" s="115">
        <v>2522990087</v>
      </c>
      <c r="D884" s="115">
        <v>0.22279399999999999</v>
      </c>
      <c r="E884" s="115" t="s">
        <v>1428</v>
      </c>
    </row>
    <row r="885" spans="1:5" ht="24.95" customHeight="1">
      <c r="A885" s="115" t="s">
        <v>6</v>
      </c>
      <c r="B885" s="115">
        <v>2526440088</v>
      </c>
      <c r="C885" s="115">
        <v>2526460087</v>
      </c>
      <c r="D885" s="115">
        <v>0.33071699999999998</v>
      </c>
      <c r="E885" s="115" t="s">
        <v>1429</v>
      </c>
    </row>
    <row r="886" spans="1:5" ht="24.95" customHeight="1">
      <c r="A886" s="115" t="s">
        <v>6</v>
      </c>
      <c r="B886" s="115">
        <v>2526450088</v>
      </c>
      <c r="C886" s="115">
        <v>2526470087</v>
      </c>
      <c r="D886" s="115">
        <v>0.33071699999999998</v>
      </c>
      <c r="E886" s="115" t="s">
        <v>1429</v>
      </c>
    </row>
    <row r="887" spans="1:5" ht="24.95" customHeight="1">
      <c r="A887" s="115" t="s">
        <v>6</v>
      </c>
      <c r="B887" s="115">
        <v>2527810088</v>
      </c>
      <c r="C887" s="115">
        <v>2527830087</v>
      </c>
      <c r="D887" s="115">
        <v>0.26636700000000002</v>
      </c>
      <c r="E887" s="115" t="s">
        <v>1430</v>
      </c>
    </row>
    <row r="888" spans="1:5" ht="24.95" customHeight="1">
      <c r="A888" s="115" t="s">
        <v>6</v>
      </c>
      <c r="B888" s="115">
        <v>2527820088</v>
      </c>
      <c r="C888" s="115">
        <v>2527840087</v>
      </c>
      <c r="D888" s="115">
        <v>0.26636700000000002</v>
      </c>
      <c r="E888" s="115" t="s">
        <v>1430</v>
      </c>
    </row>
    <row r="889" spans="1:5" ht="24.95" customHeight="1">
      <c r="A889" s="115" t="s">
        <v>6</v>
      </c>
      <c r="B889" s="115">
        <v>2527940088</v>
      </c>
      <c r="C889" s="115">
        <v>2527960087</v>
      </c>
      <c r="D889" s="115">
        <v>0.24891099999999999</v>
      </c>
      <c r="E889" s="115" t="s">
        <v>1431</v>
      </c>
    </row>
    <row r="890" spans="1:5" ht="24.95" customHeight="1">
      <c r="A890" s="115" t="s">
        <v>6</v>
      </c>
      <c r="B890" s="115">
        <v>2527950088</v>
      </c>
      <c r="C890" s="115">
        <v>2527970087</v>
      </c>
      <c r="D890" s="115">
        <v>0.262293</v>
      </c>
      <c r="E890" s="115" t="s">
        <v>1431</v>
      </c>
    </row>
    <row r="891" spans="1:5" ht="24.95" customHeight="1">
      <c r="A891" s="115" t="s">
        <v>6</v>
      </c>
      <c r="B891" s="115">
        <v>2528020088</v>
      </c>
      <c r="C891" s="115">
        <v>2528040087</v>
      </c>
      <c r="D891" s="115">
        <v>0.27038200000000001</v>
      </c>
      <c r="E891" s="115" t="s">
        <v>1432</v>
      </c>
    </row>
    <row r="892" spans="1:5" ht="24.95" customHeight="1">
      <c r="A892" s="115" t="s">
        <v>6</v>
      </c>
      <c r="B892" s="115">
        <v>2535910088</v>
      </c>
      <c r="C892" s="115">
        <v>2535930087</v>
      </c>
      <c r="D892" s="115">
        <v>0.22817200000000001</v>
      </c>
      <c r="E892" s="115" t="s">
        <v>1433</v>
      </c>
    </row>
    <row r="893" spans="1:5" ht="24.95" customHeight="1">
      <c r="A893" s="115" t="s">
        <v>6</v>
      </c>
      <c r="B893" s="115">
        <v>2538560088</v>
      </c>
      <c r="C893" s="115">
        <v>2538580087</v>
      </c>
      <c r="D893" s="115">
        <v>0.35038999999999998</v>
      </c>
      <c r="E893" s="115" t="s">
        <v>1434</v>
      </c>
    </row>
    <row r="894" spans="1:5" ht="24.95" customHeight="1">
      <c r="A894" s="115" t="s">
        <v>6</v>
      </c>
      <c r="B894" s="115">
        <v>2542740088</v>
      </c>
      <c r="C894" s="115">
        <v>2542760087</v>
      </c>
      <c r="D894" s="115">
        <v>0.27571400000000001</v>
      </c>
      <c r="E894" s="115" t="s">
        <v>1435</v>
      </c>
    </row>
    <row r="895" spans="1:5" ht="24.95" customHeight="1">
      <c r="A895" s="115" t="s">
        <v>6</v>
      </c>
      <c r="B895" s="115">
        <v>2545710088</v>
      </c>
      <c r="C895" s="115">
        <v>2545730087</v>
      </c>
      <c r="D895" s="115">
        <v>0.258436</v>
      </c>
      <c r="E895" s="115" t="s">
        <v>1436</v>
      </c>
    </row>
    <row r="896" spans="1:5" ht="24.95" customHeight="1">
      <c r="A896" s="115" t="s">
        <v>6</v>
      </c>
      <c r="B896" s="115">
        <v>2546920088</v>
      </c>
      <c r="C896" s="115">
        <v>2546940087</v>
      </c>
      <c r="D896" s="115">
        <v>0.31262899999999999</v>
      </c>
      <c r="E896" s="115" t="s">
        <v>1437</v>
      </c>
    </row>
    <row r="897" spans="1:5" ht="24.95" customHeight="1">
      <c r="A897" s="115" t="s">
        <v>6</v>
      </c>
      <c r="B897" s="115">
        <v>2546930088</v>
      </c>
      <c r="C897" s="115">
        <v>2546950087</v>
      </c>
      <c r="D897" s="115">
        <v>0.31262899999999999</v>
      </c>
      <c r="E897" s="115" t="s">
        <v>1438</v>
      </c>
    </row>
    <row r="898" spans="1:5" ht="24.95" customHeight="1">
      <c r="A898" s="115" t="s">
        <v>6</v>
      </c>
      <c r="B898" s="115">
        <v>2553730088</v>
      </c>
      <c r="C898" s="115">
        <v>2553750087</v>
      </c>
      <c r="D898" s="115">
        <v>0.226134</v>
      </c>
      <c r="E898" s="115" t="s">
        <v>1439</v>
      </c>
    </row>
    <row r="899" spans="1:5" ht="24.95" customHeight="1">
      <c r="A899" s="115" t="s">
        <v>6</v>
      </c>
      <c r="B899" s="115">
        <v>2555300088</v>
      </c>
      <c r="C899" s="115">
        <v>2555320087</v>
      </c>
      <c r="D899" s="115">
        <v>0.25553799999999999</v>
      </c>
      <c r="E899" s="115" t="s">
        <v>1440</v>
      </c>
    </row>
    <row r="900" spans="1:5" ht="24.95" customHeight="1">
      <c r="A900" s="115" t="s">
        <v>6</v>
      </c>
      <c r="B900" s="115">
        <v>2555330088</v>
      </c>
      <c r="C900" s="115">
        <v>2555350087</v>
      </c>
      <c r="D900" s="115">
        <v>0.29139999999999999</v>
      </c>
      <c r="E900" s="115" t="s">
        <v>1441</v>
      </c>
    </row>
    <row r="901" spans="1:5" ht="24.95" customHeight="1">
      <c r="A901" s="115" t="s">
        <v>6</v>
      </c>
      <c r="B901" s="115">
        <v>2556470088</v>
      </c>
      <c r="C901" s="115">
        <v>2556490087</v>
      </c>
      <c r="D901" s="115">
        <v>0.258106</v>
      </c>
      <c r="E901" s="115" t="s">
        <v>1442</v>
      </c>
    </row>
    <row r="902" spans="1:5" ht="24.95" customHeight="1">
      <c r="A902" s="115" t="s">
        <v>6</v>
      </c>
      <c r="B902" s="115">
        <v>2556480088</v>
      </c>
      <c r="C902" s="115">
        <v>2556500087</v>
      </c>
      <c r="D902" s="115">
        <v>0.258106</v>
      </c>
      <c r="E902" s="115" t="s">
        <v>1442</v>
      </c>
    </row>
    <row r="903" spans="1:5" ht="24.95" customHeight="1">
      <c r="A903" s="115" t="s">
        <v>6</v>
      </c>
      <c r="B903" s="115">
        <v>2557390088</v>
      </c>
      <c r="C903" s="115">
        <v>2557410087</v>
      </c>
      <c r="D903" s="115">
        <v>0.24828600000000001</v>
      </c>
      <c r="E903" s="115" t="s">
        <v>1443</v>
      </c>
    </row>
    <row r="904" spans="1:5" ht="24.95" customHeight="1">
      <c r="A904" s="115" t="s">
        <v>6</v>
      </c>
      <c r="B904" s="115">
        <v>2561110088</v>
      </c>
      <c r="C904" s="115">
        <v>2561130087</v>
      </c>
      <c r="D904" s="115">
        <v>0.48024899999999998</v>
      </c>
      <c r="E904" s="115" t="s">
        <v>1444</v>
      </c>
    </row>
    <row r="905" spans="1:5" ht="24.95" customHeight="1">
      <c r="A905" s="115" t="s">
        <v>6</v>
      </c>
      <c r="B905" s="115">
        <v>2561120088</v>
      </c>
      <c r="C905" s="115">
        <v>2561140087</v>
      </c>
      <c r="D905" s="115">
        <v>0.48024899999999998</v>
      </c>
      <c r="E905" s="115" t="s">
        <v>1444</v>
      </c>
    </row>
    <row r="906" spans="1:5" ht="24.95" customHeight="1">
      <c r="A906" s="115" t="s">
        <v>6</v>
      </c>
      <c r="B906" s="115">
        <v>2562750088</v>
      </c>
      <c r="C906" s="115">
        <v>2562770087</v>
      </c>
      <c r="D906" s="115">
        <v>0.35940899999999998</v>
      </c>
      <c r="E906" s="115" t="s">
        <v>1445</v>
      </c>
    </row>
    <row r="907" spans="1:5" ht="24.95" customHeight="1">
      <c r="A907" s="115" t="s">
        <v>6</v>
      </c>
      <c r="B907" s="115">
        <v>2564110088</v>
      </c>
      <c r="C907" s="115">
        <v>2564130087</v>
      </c>
      <c r="D907" s="115">
        <v>0.29389900000000002</v>
      </c>
      <c r="E907" s="115" t="s">
        <v>1446</v>
      </c>
    </row>
    <row r="908" spans="1:5" ht="24.95" customHeight="1">
      <c r="A908" s="115" t="s">
        <v>6</v>
      </c>
      <c r="B908" s="115">
        <v>2564140088</v>
      </c>
      <c r="C908" s="115">
        <v>2564160087</v>
      </c>
      <c r="D908" s="115">
        <v>0.23955599999999999</v>
      </c>
      <c r="E908" s="115" t="s">
        <v>1447</v>
      </c>
    </row>
    <row r="909" spans="1:5" ht="24.95" customHeight="1">
      <c r="A909" s="115" t="s">
        <v>6</v>
      </c>
      <c r="B909" s="115">
        <v>2564150088</v>
      </c>
      <c r="C909" s="115">
        <v>2564170087</v>
      </c>
      <c r="D909" s="115">
        <v>0.23955599999999999</v>
      </c>
      <c r="E909" s="115" t="s">
        <v>1447</v>
      </c>
    </row>
    <row r="910" spans="1:5" ht="24.95" customHeight="1">
      <c r="A910" s="115" t="s">
        <v>6</v>
      </c>
      <c r="B910" s="115">
        <v>2564660088</v>
      </c>
      <c r="C910" s="115">
        <v>2564680087</v>
      </c>
      <c r="D910" s="115">
        <v>0.24029500000000001</v>
      </c>
      <c r="E910" s="115" t="s">
        <v>1448</v>
      </c>
    </row>
    <row r="911" spans="1:5" ht="24.95" customHeight="1">
      <c r="A911" s="115" t="s">
        <v>6</v>
      </c>
      <c r="B911" s="115">
        <v>2564670088</v>
      </c>
      <c r="C911" s="115">
        <v>2564690087</v>
      </c>
      <c r="D911" s="115">
        <v>0.272457</v>
      </c>
      <c r="E911" s="115" t="s">
        <v>1448</v>
      </c>
    </row>
    <row r="912" spans="1:5" ht="24.95" customHeight="1">
      <c r="A912" s="115" t="s">
        <v>6</v>
      </c>
      <c r="B912" s="115">
        <v>2565200088</v>
      </c>
      <c r="C912" s="115">
        <v>2565220087</v>
      </c>
      <c r="D912" s="115">
        <v>0.46221099999999998</v>
      </c>
      <c r="E912" s="115" t="s">
        <v>1449</v>
      </c>
    </row>
    <row r="913" spans="1:5" ht="24.95" customHeight="1">
      <c r="A913" s="115" t="s">
        <v>6</v>
      </c>
      <c r="B913" s="115">
        <v>2565210088</v>
      </c>
      <c r="C913" s="115">
        <v>2565230087</v>
      </c>
      <c r="D913" s="115">
        <v>0.46221099999999998</v>
      </c>
      <c r="E913" s="115" t="s">
        <v>1449</v>
      </c>
    </row>
    <row r="914" spans="1:5" ht="24.95" customHeight="1">
      <c r="A914" s="115" t="s">
        <v>6</v>
      </c>
      <c r="B914" s="115">
        <v>2566140088</v>
      </c>
      <c r="C914" s="115">
        <v>2566160087</v>
      </c>
      <c r="D914" s="115">
        <v>0.32601599999999997</v>
      </c>
      <c r="E914" s="115" t="s">
        <v>1450</v>
      </c>
    </row>
    <row r="915" spans="1:5" ht="24.95" customHeight="1">
      <c r="A915" s="115" t="s">
        <v>6</v>
      </c>
      <c r="B915" s="115">
        <v>2566150088</v>
      </c>
      <c r="C915" s="115">
        <v>2566170087</v>
      </c>
      <c r="D915" s="115">
        <v>0.32601599999999997</v>
      </c>
      <c r="E915" s="115" t="s">
        <v>1450</v>
      </c>
    </row>
    <row r="916" spans="1:5" ht="24.95" customHeight="1">
      <c r="A916" s="115" t="s">
        <v>6</v>
      </c>
      <c r="B916" s="115">
        <v>2567210088</v>
      </c>
      <c r="C916" s="115">
        <v>2567230087</v>
      </c>
      <c r="D916" s="115">
        <v>0.29883799999999999</v>
      </c>
      <c r="E916" s="115" t="s">
        <v>1451</v>
      </c>
    </row>
    <row r="917" spans="1:5" ht="24.95" customHeight="1">
      <c r="A917" s="115" t="s">
        <v>6</v>
      </c>
      <c r="B917" s="115">
        <v>2567220088</v>
      </c>
      <c r="C917" s="115">
        <v>2567240087</v>
      </c>
      <c r="D917" s="115">
        <v>0.29883799999999999</v>
      </c>
      <c r="E917" s="115" t="s">
        <v>1451</v>
      </c>
    </row>
    <row r="918" spans="1:5" ht="24.95" customHeight="1">
      <c r="A918" s="115" t="s">
        <v>6</v>
      </c>
      <c r="B918" s="115">
        <v>2567420088</v>
      </c>
      <c r="C918" s="115">
        <v>2567440087</v>
      </c>
      <c r="D918" s="115">
        <v>0.29503699999999999</v>
      </c>
      <c r="E918" s="115" t="s">
        <v>1452</v>
      </c>
    </row>
    <row r="919" spans="1:5" ht="24.95" customHeight="1">
      <c r="A919" s="115" t="s">
        <v>6</v>
      </c>
      <c r="B919" s="115">
        <v>2567430088</v>
      </c>
      <c r="C919" s="115">
        <v>2567450087</v>
      </c>
      <c r="D919" s="115">
        <v>0.29503699999999999</v>
      </c>
      <c r="E919" s="115" t="s">
        <v>1452</v>
      </c>
    </row>
    <row r="920" spans="1:5" ht="24.95" customHeight="1">
      <c r="A920" s="115" t="s">
        <v>6</v>
      </c>
      <c r="B920" s="115">
        <v>2567670088</v>
      </c>
      <c r="C920" s="115">
        <v>2567690087</v>
      </c>
      <c r="D920" s="115">
        <v>0.24443599999999999</v>
      </c>
      <c r="E920" s="115" t="s">
        <v>1453</v>
      </c>
    </row>
    <row r="921" spans="1:5" ht="24.95" customHeight="1">
      <c r="A921" s="115" t="s">
        <v>6</v>
      </c>
      <c r="B921" s="115">
        <v>2567680088</v>
      </c>
      <c r="C921" s="115">
        <v>2567700087</v>
      </c>
      <c r="D921" s="115">
        <v>0.223803</v>
      </c>
      <c r="E921" s="115" t="s">
        <v>1453</v>
      </c>
    </row>
    <row r="922" spans="1:5" ht="24.95" customHeight="1">
      <c r="A922" s="115" t="s">
        <v>6</v>
      </c>
      <c r="B922" s="115">
        <v>2569390088</v>
      </c>
      <c r="C922" s="115">
        <v>2569410087</v>
      </c>
      <c r="D922" s="115">
        <v>0.45338400000000001</v>
      </c>
      <c r="E922" s="115" t="s">
        <v>1454</v>
      </c>
    </row>
    <row r="923" spans="1:5" ht="24.95" customHeight="1">
      <c r="A923" s="115" t="s">
        <v>6</v>
      </c>
      <c r="B923" s="115">
        <v>2569670088</v>
      </c>
      <c r="C923" s="115">
        <v>2569690087</v>
      </c>
      <c r="D923" s="115">
        <v>0.353742</v>
      </c>
      <c r="E923" s="115" t="s">
        <v>1455</v>
      </c>
    </row>
    <row r="924" spans="1:5" ht="24.95" customHeight="1">
      <c r="A924" s="115" t="s">
        <v>6</v>
      </c>
      <c r="B924" s="115">
        <v>2569680088</v>
      </c>
      <c r="C924" s="115">
        <v>2569700087</v>
      </c>
      <c r="D924" s="115">
        <v>0.33388800000000002</v>
      </c>
      <c r="E924" s="115" t="s">
        <v>1455</v>
      </c>
    </row>
    <row r="925" spans="1:5" ht="24.95" customHeight="1">
      <c r="A925" s="115" t="s">
        <v>6</v>
      </c>
      <c r="B925" s="115">
        <v>2570980088</v>
      </c>
      <c r="C925" s="115">
        <v>2571000087</v>
      </c>
      <c r="D925" s="115">
        <v>0.26245299999999999</v>
      </c>
      <c r="E925" s="115" t="s">
        <v>1456</v>
      </c>
    </row>
    <row r="926" spans="1:5" ht="24.95" customHeight="1">
      <c r="A926" s="115" t="s">
        <v>6</v>
      </c>
      <c r="B926" s="115">
        <v>2570990088</v>
      </c>
      <c r="C926" s="115">
        <v>2571010087</v>
      </c>
      <c r="D926" s="115">
        <v>0.27504000000000001</v>
      </c>
      <c r="E926" s="115" t="s">
        <v>1456</v>
      </c>
    </row>
    <row r="927" spans="1:5" ht="24.95" customHeight="1">
      <c r="A927" s="115" t="s">
        <v>6</v>
      </c>
      <c r="B927" s="115">
        <v>2572240088</v>
      </c>
      <c r="C927" s="115">
        <v>2572260087</v>
      </c>
      <c r="D927" s="115">
        <v>0.256803</v>
      </c>
      <c r="E927" s="115" t="s">
        <v>1457</v>
      </c>
    </row>
    <row r="928" spans="1:5" ht="24.95" customHeight="1">
      <c r="A928" s="115" t="s">
        <v>6</v>
      </c>
      <c r="B928" s="115">
        <v>2572250088</v>
      </c>
      <c r="C928" s="115">
        <v>2572270087</v>
      </c>
      <c r="D928" s="115">
        <v>0.36239700000000002</v>
      </c>
      <c r="E928" s="115" t="s">
        <v>1457</v>
      </c>
    </row>
    <row r="929" spans="1:5" ht="24.95" customHeight="1">
      <c r="A929" s="115" t="s">
        <v>6</v>
      </c>
      <c r="B929" s="115">
        <v>2572290088</v>
      </c>
      <c r="C929" s="115">
        <v>2572310087</v>
      </c>
      <c r="D929" s="115">
        <v>0.39264500000000002</v>
      </c>
      <c r="E929" s="115" t="s">
        <v>1458</v>
      </c>
    </row>
    <row r="930" spans="1:5" ht="24.95" customHeight="1">
      <c r="A930" s="115" t="s">
        <v>6</v>
      </c>
      <c r="B930" s="115">
        <v>2572300088</v>
      </c>
      <c r="C930" s="115">
        <v>2572320087</v>
      </c>
      <c r="D930" s="115">
        <v>0.33987200000000001</v>
      </c>
      <c r="E930" s="115" t="s">
        <v>1459</v>
      </c>
    </row>
    <row r="931" spans="1:5" ht="24.95" customHeight="1">
      <c r="A931" s="115" t="s">
        <v>6</v>
      </c>
      <c r="B931" s="115">
        <v>2572450088</v>
      </c>
      <c r="C931" s="115">
        <v>2572470087</v>
      </c>
      <c r="D931" s="115">
        <v>0.31673699999999999</v>
      </c>
      <c r="E931" s="115" t="s">
        <v>1460</v>
      </c>
    </row>
    <row r="932" spans="1:5" ht="24.95" customHeight="1">
      <c r="A932" s="115" t="s">
        <v>6</v>
      </c>
      <c r="B932" s="115">
        <v>2572460088</v>
      </c>
      <c r="C932" s="115">
        <v>2572480087</v>
      </c>
      <c r="D932" s="115">
        <v>0.298041</v>
      </c>
      <c r="E932" s="115" t="s">
        <v>1460</v>
      </c>
    </row>
    <row r="933" spans="1:5" ht="24.95" customHeight="1">
      <c r="A933" s="115" t="s">
        <v>6</v>
      </c>
      <c r="B933" s="115">
        <v>2573150088</v>
      </c>
      <c r="C933" s="115">
        <v>2573170087</v>
      </c>
      <c r="D933" s="115">
        <v>0.26801399999999997</v>
      </c>
      <c r="E933" s="115" t="s">
        <v>1461</v>
      </c>
    </row>
    <row r="934" spans="1:5" ht="24.95" customHeight="1">
      <c r="A934" s="115" t="s">
        <v>6</v>
      </c>
      <c r="B934" s="115">
        <v>2573160088</v>
      </c>
      <c r="C934" s="115">
        <v>2573180087</v>
      </c>
      <c r="D934" s="115">
        <v>0.26801399999999997</v>
      </c>
      <c r="E934" s="115" t="s">
        <v>1461</v>
      </c>
    </row>
    <row r="935" spans="1:5" ht="24.95" customHeight="1">
      <c r="A935" s="115" t="s">
        <v>6</v>
      </c>
      <c r="B935" s="115">
        <v>2573170088</v>
      </c>
      <c r="C935" s="115">
        <v>2573190087</v>
      </c>
      <c r="D935" s="115">
        <v>0.428813</v>
      </c>
      <c r="E935" s="115" t="s">
        <v>1462</v>
      </c>
    </row>
    <row r="936" spans="1:5" ht="24.95" customHeight="1">
      <c r="A936" s="115" t="s">
        <v>6</v>
      </c>
      <c r="B936" s="115">
        <v>2573180088</v>
      </c>
      <c r="C936" s="115">
        <v>2573200087</v>
      </c>
      <c r="D936" s="115">
        <v>0.428813</v>
      </c>
      <c r="E936" s="115" t="s">
        <v>1462</v>
      </c>
    </row>
    <row r="937" spans="1:5" ht="24.95" customHeight="1">
      <c r="A937" s="115" t="s">
        <v>6</v>
      </c>
      <c r="B937" s="115">
        <v>2573250088</v>
      </c>
      <c r="C937" s="115">
        <v>2573270087</v>
      </c>
      <c r="D937" s="115">
        <v>0.270592</v>
      </c>
      <c r="E937" s="115" t="s">
        <v>1463</v>
      </c>
    </row>
    <row r="938" spans="1:5" ht="24.95" customHeight="1">
      <c r="A938" s="115" t="s">
        <v>6</v>
      </c>
      <c r="B938" s="115">
        <v>2573260088</v>
      </c>
      <c r="C938" s="115">
        <v>2573280087</v>
      </c>
      <c r="D938" s="115">
        <v>0.270592</v>
      </c>
      <c r="E938" s="115" t="s">
        <v>1463</v>
      </c>
    </row>
    <row r="939" spans="1:5" ht="24.95" customHeight="1">
      <c r="A939" s="115" t="s">
        <v>6</v>
      </c>
      <c r="B939" s="115">
        <v>2574480088</v>
      </c>
      <c r="C939" s="115">
        <v>2574500087</v>
      </c>
      <c r="D939" s="115">
        <v>0.39973599999999998</v>
      </c>
      <c r="E939" s="115" t="s">
        <v>1464</v>
      </c>
    </row>
    <row r="940" spans="1:5" ht="24.95" customHeight="1">
      <c r="A940" s="115" t="s">
        <v>6</v>
      </c>
      <c r="B940" s="115">
        <v>2574530088</v>
      </c>
      <c r="C940" s="115">
        <v>2574550087</v>
      </c>
      <c r="D940" s="115">
        <v>0.28655000000000003</v>
      </c>
      <c r="E940" s="115" t="s">
        <v>1465</v>
      </c>
    </row>
    <row r="941" spans="1:5" ht="24.95" customHeight="1">
      <c r="A941" s="115" t="s">
        <v>6</v>
      </c>
      <c r="B941" s="115">
        <v>2574540088</v>
      </c>
      <c r="C941" s="115">
        <v>2574560087</v>
      </c>
      <c r="D941" s="115">
        <v>0.318079</v>
      </c>
      <c r="E941" s="115" t="s">
        <v>1465</v>
      </c>
    </row>
    <row r="942" spans="1:5" ht="24.95" customHeight="1">
      <c r="A942" s="115" t="s">
        <v>6</v>
      </c>
      <c r="B942" s="115">
        <v>2575320088</v>
      </c>
      <c r="C942" s="115">
        <v>2575340087</v>
      </c>
      <c r="D942" s="115">
        <v>0.60495500000000002</v>
      </c>
      <c r="E942" s="115" t="s">
        <v>1466</v>
      </c>
    </row>
    <row r="943" spans="1:5" ht="24.95" customHeight="1">
      <c r="A943" s="115" t="s">
        <v>6</v>
      </c>
      <c r="B943" s="115">
        <v>2575330088</v>
      </c>
      <c r="C943" s="115">
        <v>2575350087</v>
      </c>
      <c r="D943" s="115">
        <v>0.60495500000000002</v>
      </c>
      <c r="E943" s="115" t="s">
        <v>1466</v>
      </c>
    </row>
    <row r="944" spans="1:5" ht="24.95" customHeight="1">
      <c r="A944" s="115" t="s">
        <v>6</v>
      </c>
      <c r="B944" s="115">
        <v>2577180088</v>
      </c>
      <c r="C944" s="115">
        <v>2577200087</v>
      </c>
      <c r="D944" s="115">
        <v>0.49724000000000002</v>
      </c>
      <c r="E944" s="115" t="s">
        <v>1467</v>
      </c>
    </row>
    <row r="945" spans="1:5" ht="24.95" customHeight="1">
      <c r="A945" s="115" t="s">
        <v>6</v>
      </c>
      <c r="B945" s="115">
        <v>2577190088</v>
      </c>
      <c r="C945" s="115">
        <v>2577210087</v>
      </c>
      <c r="D945" s="115">
        <v>0.49724000000000002</v>
      </c>
      <c r="E945" s="115" t="s">
        <v>1467</v>
      </c>
    </row>
    <row r="946" spans="1:5" ht="24.95" customHeight="1">
      <c r="A946" s="115" t="s">
        <v>6</v>
      </c>
      <c r="B946" s="115">
        <v>2577200088</v>
      </c>
      <c r="C946" s="115">
        <v>2577220087</v>
      </c>
      <c r="D946" s="115">
        <v>0.22683</v>
      </c>
      <c r="E946" s="115" t="s">
        <v>1467</v>
      </c>
    </row>
    <row r="947" spans="1:5" ht="24.95" customHeight="1">
      <c r="A947" s="115" t="s">
        <v>6</v>
      </c>
      <c r="B947" s="115">
        <v>2577210088</v>
      </c>
      <c r="C947" s="115">
        <v>2577230087</v>
      </c>
      <c r="D947" s="115">
        <v>0.22683</v>
      </c>
      <c r="E947" s="115" t="s">
        <v>1468</v>
      </c>
    </row>
    <row r="948" spans="1:5" ht="24.95" customHeight="1">
      <c r="A948" s="115" t="s">
        <v>6</v>
      </c>
      <c r="B948" s="115">
        <v>2578000088</v>
      </c>
      <c r="C948" s="115">
        <v>2578020087</v>
      </c>
      <c r="D948" s="115">
        <v>0.23941799999999999</v>
      </c>
      <c r="E948" s="115" t="s">
        <v>1469</v>
      </c>
    </row>
    <row r="949" spans="1:5" ht="24.95" customHeight="1">
      <c r="A949" s="115" t="s">
        <v>6</v>
      </c>
      <c r="B949" s="115">
        <v>2581070088</v>
      </c>
      <c r="C949" s="115">
        <v>2581090087</v>
      </c>
      <c r="D949" s="115">
        <v>0.22614300000000001</v>
      </c>
      <c r="E949" s="115" t="s">
        <v>1470</v>
      </c>
    </row>
    <row r="950" spans="1:5" ht="24.95" customHeight="1">
      <c r="A950" s="115" t="s">
        <v>6</v>
      </c>
      <c r="B950" s="115">
        <v>2581080088</v>
      </c>
      <c r="C950" s="115">
        <v>2581100087</v>
      </c>
      <c r="D950" s="115">
        <v>0.22614300000000001</v>
      </c>
      <c r="E950" s="115" t="s">
        <v>1470</v>
      </c>
    </row>
    <row r="951" spans="1:5" ht="24.95" customHeight="1">
      <c r="A951" s="115" t="s">
        <v>6</v>
      </c>
      <c r="B951" s="115">
        <v>2582310088</v>
      </c>
      <c r="C951" s="115">
        <v>2582330087</v>
      </c>
      <c r="D951" s="115">
        <v>0.34204000000000001</v>
      </c>
      <c r="E951" s="115" t="s">
        <v>1471</v>
      </c>
    </row>
    <row r="952" spans="1:5" ht="24.95" customHeight="1">
      <c r="A952" s="115" t="s">
        <v>6</v>
      </c>
      <c r="B952" s="115">
        <v>2583530088</v>
      </c>
      <c r="C952" s="115">
        <v>2583550087</v>
      </c>
      <c r="D952" s="115">
        <v>0.27016899999999999</v>
      </c>
      <c r="E952" s="115" t="s">
        <v>1472</v>
      </c>
    </row>
    <row r="953" spans="1:5" ht="24.95" customHeight="1">
      <c r="A953" s="115" t="s">
        <v>6</v>
      </c>
      <c r="B953" s="115">
        <v>2583540088</v>
      </c>
      <c r="C953" s="115">
        <v>2583560087</v>
      </c>
      <c r="D953" s="115">
        <v>0.27016899999999999</v>
      </c>
      <c r="E953" s="115" t="s">
        <v>1472</v>
      </c>
    </row>
    <row r="954" spans="1:5" ht="24.95" customHeight="1">
      <c r="A954" s="115" t="s">
        <v>6</v>
      </c>
      <c r="B954" s="115">
        <v>2584160088</v>
      </c>
      <c r="C954" s="115">
        <v>2584180087</v>
      </c>
      <c r="D954" s="115">
        <v>0.40874500000000002</v>
      </c>
      <c r="E954" s="115" t="s">
        <v>1473</v>
      </c>
    </row>
    <row r="955" spans="1:5" ht="24.95" customHeight="1">
      <c r="A955" s="115" t="s">
        <v>6</v>
      </c>
      <c r="B955" s="115">
        <v>2584170088</v>
      </c>
      <c r="C955" s="115">
        <v>2584190087</v>
      </c>
      <c r="D955" s="115">
        <v>0.40874500000000002</v>
      </c>
      <c r="E955" s="115" t="s">
        <v>1473</v>
      </c>
    </row>
    <row r="956" spans="1:5" ht="24.95" customHeight="1">
      <c r="A956" s="115" t="s">
        <v>6</v>
      </c>
      <c r="B956" s="115">
        <v>2585560088</v>
      </c>
      <c r="C956" s="115">
        <v>2585580087</v>
      </c>
      <c r="D956" s="115">
        <v>0.270818</v>
      </c>
      <c r="E956" s="115" t="s">
        <v>1474</v>
      </c>
    </row>
    <row r="957" spans="1:5" ht="24.95" customHeight="1">
      <c r="A957" s="115" t="s">
        <v>6</v>
      </c>
      <c r="B957" s="115">
        <v>2585570088</v>
      </c>
      <c r="C957" s="115">
        <v>2585590087</v>
      </c>
      <c r="D957" s="115">
        <v>0.270818</v>
      </c>
      <c r="E957" s="115" t="s">
        <v>1474</v>
      </c>
    </row>
    <row r="958" spans="1:5" ht="24.95" customHeight="1">
      <c r="A958" s="115" t="s">
        <v>6</v>
      </c>
      <c r="B958" s="115">
        <v>2585580088</v>
      </c>
      <c r="C958" s="115">
        <v>2585600087</v>
      </c>
      <c r="D958" s="115">
        <v>0.234657</v>
      </c>
      <c r="E958" s="115" t="s">
        <v>1475</v>
      </c>
    </row>
    <row r="959" spans="1:5" ht="24.95" customHeight="1">
      <c r="A959" s="115" t="s">
        <v>6</v>
      </c>
      <c r="B959" s="115">
        <v>2585590088</v>
      </c>
      <c r="C959" s="115">
        <v>2585610087</v>
      </c>
      <c r="D959" s="115">
        <v>0.234657</v>
      </c>
      <c r="E959" s="115" t="s">
        <v>1475</v>
      </c>
    </row>
    <row r="960" spans="1:5" ht="24.95" customHeight="1">
      <c r="A960" s="115" t="s">
        <v>6</v>
      </c>
      <c r="B960" s="115">
        <v>2585880088</v>
      </c>
      <c r="C960" s="115">
        <v>2585900087</v>
      </c>
      <c r="D960" s="115">
        <v>0.34437299999999998</v>
      </c>
      <c r="E960" s="115" t="s">
        <v>1476</v>
      </c>
    </row>
    <row r="961" spans="1:5" ht="24.95" customHeight="1">
      <c r="A961" s="115" t="s">
        <v>6</v>
      </c>
      <c r="B961" s="115">
        <v>2585890088</v>
      </c>
      <c r="C961" s="115">
        <v>2585910087</v>
      </c>
      <c r="D961" s="115">
        <v>0.34437299999999998</v>
      </c>
      <c r="E961" s="115" t="s">
        <v>1476</v>
      </c>
    </row>
    <row r="962" spans="1:5" ht="24.95" customHeight="1">
      <c r="A962" s="115" t="s">
        <v>6</v>
      </c>
      <c r="B962" s="115">
        <v>2586170088</v>
      </c>
      <c r="C962" s="115">
        <v>2586190087</v>
      </c>
      <c r="D962" s="115">
        <v>0.36944500000000002</v>
      </c>
      <c r="E962" s="115" t="s">
        <v>1477</v>
      </c>
    </row>
    <row r="963" spans="1:5" ht="24.95" customHeight="1">
      <c r="A963" s="115" t="s">
        <v>6</v>
      </c>
      <c r="B963" s="115">
        <v>2586180088</v>
      </c>
      <c r="C963" s="115">
        <v>2586200087</v>
      </c>
      <c r="D963" s="115">
        <v>0.36944500000000002</v>
      </c>
      <c r="E963" s="115" t="s">
        <v>1477</v>
      </c>
    </row>
    <row r="964" spans="1:5" ht="24.95" customHeight="1">
      <c r="A964" s="115" t="s">
        <v>6</v>
      </c>
      <c r="B964" s="115">
        <v>2587770088</v>
      </c>
      <c r="C964" s="115">
        <v>2587790087</v>
      </c>
      <c r="D964" s="115">
        <v>0.22334599999999999</v>
      </c>
      <c r="E964" s="115" t="s">
        <v>1478</v>
      </c>
    </row>
    <row r="965" spans="1:5" ht="24.95" customHeight="1">
      <c r="A965" s="115" t="s">
        <v>6</v>
      </c>
      <c r="B965" s="115">
        <v>2589540088</v>
      </c>
      <c r="C965" s="115">
        <v>2589560087</v>
      </c>
      <c r="D965" s="115">
        <v>0.31121199999999999</v>
      </c>
      <c r="E965" s="115" t="s">
        <v>1479</v>
      </c>
    </row>
    <row r="966" spans="1:5" ht="24.95" customHeight="1">
      <c r="A966" s="115" t="s">
        <v>6</v>
      </c>
      <c r="B966" s="115">
        <v>2589550088</v>
      </c>
      <c r="C966" s="115">
        <v>2589570087</v>
      </c>
      <c r="D966" s="115">
        <v>0.31121199999999999</v>
      </c>
      <c r="E966" s="115" t="s">
        <v>1479</v>
      </c>
    </row>
    <row r="967" spans="1:5" ht="24.95" customHeight="1">
      <c r="A967" s="115" t="s">
        <v>6</v>
      </c>
      <c r="B967" s="115">
        <v>2592960088</v>
      </c>
      <c r="C967" s="115">
        <v>2592980087</v>
      </c>
      <c r="D967" s="115">
        <v>0.28482600000000002</v>
      </c>
      <c r="E967" s="115" t="s">
        <v>1480</v>
      </c>
    </row>
    <row r="968" spans="1:5" ht="24.95" customHeight="1">
      <c r="A968" s="115" t="s">
        <v>6</v>
      </c>
      <c r="B968" s="115">
        <v>2597430088</v>
      </c>
      <c r="C968" s="115">
        <v>2597450087</v>
      </c>
      <c r="D968" s="115">
        <v>0.35240500000000002</v>
      </c>
      <c r="E968" s="115" t="s">
        <v>1481</v>
      </c>
    </row>
    <row r="969" spans="1:5" ht="24.95" customHeight="1">
      <c r="A969" s="115" t="s">
        <v>6</v>
      </c>
      <c r="B969" s="115">
        <v>2597440088</v>
      </c>
      <c r="C969" s="115">
        <v>2597460087</v>
      </c>
      <c r="D969" s="115">
        <v>0.39882200000000001</v>
      </c>
      <c r="E969" s="115" t="s">
        <v>1482</v>
      </c>
    </row>
    <row r="970" spans="1:5" ht="24.95" customHeight="1">
      <c r="A970" s="115" t="s">
        <v>6</v>
      </c>
      <c r="B970" s="115">
        <v>2597620088</v>
      </c>
      <c r="C970" s="115">
        <v>2597640087</v>
      </c>
      <c r="D970" s="115">
        <v>0.28635300000000002</v>
      </c>
      <c r="E970" s="115" t="s">
        <v>1483</v>
      </c>
    </row>
    <row r="971" spans="1:5" ht="24.95" customHeight="1">
      <c r="A971" s="115" t="s">
        <v>6</v>
      </c>
      <c r="B971" s="115">
        <v>2597630088</v>
      </c>
      <c r="C971" s="115">
        <v>2597650087</v>
      </c>
      <c r="D971" s="115">
        <v>0.26815699999999998</v>
      </c>
      <c r="E971" s="115" t="s">
        <v>1483</v>
      </c>
    </row>
    <row r="972" spans="1:5" ht="24.95" customHeight="1">
      <c r="A972" s="115" t="s">
        <v>6</v>
      </c>
      <c r="B972" s="115">
        <v>2599850088</v>
      </c>
      <c r="C972" s="115">
        <v>2599870087</v>
      </c>
      <c r="D972" s="115">
        <v>0.232991</v>
      </c>
      <c r="E972" s="115" t="s">
        <v>1484</v>
      </c>
    </row>
    <row r="973" spans="1:5" ht="24.95" customHeight="1">
      <c r="A973" s="115" t="s">
        <v>6</v>
      </c>
      <c r="B973" s="115">
        <v>2599860088</v>
      </c>
      <c r="C973" s="115">
        <v>2599880087</v>
      </c>
      <c r="D973" s="115">
        <v>0.25142999999999999</v>
      </c>
      <c r="E973" s="115" t="s">
        <v>1485</v>
      </c>
    </row>
    <row r="974" spans="1:5" ht="24.95" customHeight="1">
      <c r="A974" s="115" t="s">
        <v>6</v>
      </c>
      <c r="B974" s="115">
        <v>2601700088</v>
      </c>
      <c r="C974" s="115">
        <v>2601720087</v>
      </c>
      <c r="D974" s="115">
        <v>0.31435800000000003</v>
      </c>
      <c r="E974" s="115" t="s">
        <v>1486</v>
      </c>
    </row>
    <row r="975" spans="1:5" ht="24.95" customHeight="1">
      <c r="A975" s="115" t="s">
        <v>6</v>
      </c>
      <c r="B975" s="115">
        <v>2601710088</v>
      </c>
      <c r="C975" s="115">
        <v>2601730087</v>
      </c>
      <c r="D975" s="115">
        <v>0.233214</v>
      </c>
      <c r="E975" s="115" t="s">
        <v>1486</v>
      </c>
    </row>
    <row r="976" spans="1:5" ht="24.95" customHeight="1">
      <c r="A976" s="115" t="s">
        <v>6</v>
      </c>
      <c r="B976" s="115">
        <v>2602000088</v>
      </c>
      <c r="C976" s="115">
        <v>2602020087</v>
      </c>
      <c r="D976" s="115">
        <v>0.23927000000000001</v>
      </c>
      <c r="E976" s="115" t="s">
        <v>1487</v>
      </c>
    </row>
    <row r="977" spans="1:5" ht="24.95" customHeight="1">
      <c r="A977" s="115" t="s">
        <v>6</v>
      </c>
      <c r="B977" s="115">
        <v>2603010088</v>
      </c>
      <c r="C977" s="115">
        <v>2603030087</v>
      </c>
      <c r="D977" s="115">
        <v>0.24387800000000001</v>
      </c>
      <c r="E977" s="115" t="s">
        <v>1488</v>
      </c>
    </row>
    <row r="978" spans="1:5" ht="24.95" customHeight="1">
      <c r="A978" s="115" t="s">
        <v>6</v>
      </c>
      <c r="B978" s="115">
        <v>2603020088</v>
      </c>
      <c r="C978" s="115">
        <v>2603040087</v>
      </c>
      <c r="D978" s="115">
        <v>0.25341200000000003</v>
      </c>
      <c r="E978" s="115" t="s">
        <v>1488</v>
      </c>
    </row>
    <row r="979" spans="1:5" ht="24.95" customHeight="1">
      <c r="A979" s="115" t="s">
        <v>6</v>
      </c>
      <c r="B979" s="115">
        <v>2608250088</v>
      </c>
      <c r="C979" s="115">
        <v>2608270087</v>
      </c>
      <c r="D979" s="115">
        <v>0.244313</v>
      </c>
      <c r="E979" s="115" t="s">
        <v>1489</v>
      </c>
    </row>
    <row r="980" spans="1:5" ht="24.95" customHeight="1">
      <c r="A980" s="115" t="s">
        <v>6</v>
      </c>
      <c r="B980" s="115">
        <v>2608260088</v>
      </c>
      <c r="C980" s="115">
        <v>2608280087</v>
      </c>
      <c r="D980" s="115">
        <v>0.244313</v>
      </c>
      <c r="E980" s="115" t="s">
        <v>1489</v>
      </c>
    </row>
    <row r="981" spans="1:5" ht="24.95" customHeight="1">
      <c r="A981" s="115" t="s">
        <v>6</v>
      </c>
      <c r="B981" s="115">
        <v>2609470088</v>
      </c>
      <c r="C981" s="115">
        <v>2609490087</v>
      </c>
      <c r="D981" s="115">
        <v>0.252917</v>
      </c>
      <c r="E981" s="115" t="s">
        <v>1490</v>
      </c>
    </row>
    <row r="982" spans="1:5" ht="24.95" customHeight="1">
      <c r="A982" s="115" t="s">
        <v>6</v>
      </c>
      <c r="B982" s="115">
        <v>2609480088</v>
      </c>
      <c r="C982" s="115">
        <v>2609500087</v>
      </c>
      <c r="D982" s="115">
        <v>0.252917</v>
      </c>
      <c r="E982" s="115" t="s">
        <v>1490</v>
      </c>
    </row>
    <row r="983" spans="1:5" ht="24.95" customHeight="1">
      <c r="A983" s="115" t="s">
        <v>6</v>
      </c>
      <c r="B983" s="115">
        <v>2622470088</v>
      </c>
      <c r="C983" s="115">
        <v>2622490087</v>
      </c>
      <c r="D983" s="115">
        <v>0.36233300000000002</v>
      </c>
      <c r="E983" s="115" t="s">
        <v>1491</v>
      </c>
    </row>
    <row r="984" spans="1:5" ht="24.95" customHeight="1">
      <c r="A984" s="115" t="s">
        <v>6</v>
      </c>
      <c r="B984" s="115">
        <v>2622480088</v>
      </c>
      <c r="C984" s="115">
        <v>2622500087</v>
      </c>
      <c r="D984" s="115">
        <v>0.36233300000000002</v>
      </c>
      <c r="E984" s="115" t="s">
        <v>1491</v>
      </c>
    </row>
    <row r="985" spans="1:5" ht="24.95" customHeight="1">
      <c r="A985" s="115" t="s">
        <v>6</v>
      </c>
      <c r="B985" s="115">
        <v>2622630088</v>
      </c>
      <c r="C985" s="115">
        <v>2622650087</v>
      </c>
      <c r="D985" s="115">
        <v>0.336086</v>
      </c>
      <c r="E985" s="115" t="s">
        <v>1492</v>
      </c>
    </row>
    <row r="986" spans="1:5" ht="24.95" customHeight="1">
      <c r="A986" s="115" t="s">
        <v>6</v>
      </c>
      <c r="B986" s="115">
        <v>2622640088</v>
      </c>
      <c r="C986" s="115">
        <v>2622660087</v>
      </c>
      <c r="D986" s="115">
        <v>0.22681599999999999</v>
      </c>
      <c r="E986" s="115" t="s">
        <v>1492</v>
      </c>
    </row>
    <row r="987" spans="1:5" ht="24.95" customHeight="1">
      <c r="A987" s="115" t="s">
        <v>6</v>
      </c>
      <c r="B987" s="115">
        <v>2623190088</v>
      </c>
      <c r="C987" s="115">
        <v>2623210087</v>
      </c>
      <c r="D987" s="115">
        <v>0.24170700000000001</v>
      </c>
      <c r="E987" s="115" t="s">
        <v>1493</v>
      </c>
    </row>
    <row r="988" spans="1:5" ht="24.95" customHeight="1">
      <c r="A988" s="115" t="s">
        <v>6</v>
      </c>
      <c r="B988" s="115">
        <v>2623630088</v>
      </c>
      <c r="C988" s="115">
        <v>2623650087</v>
      </c>
      <c r="D988" s="115">
        <v>0.29210399999999997</v>
      </c>
      <c r="E988" s="115" t="s">
        <v>1494</v>
      </c>
    </row>
    <row r="989" spans="1:5" ht="24.95" customHeight="1">
      <c r="A989" s="115" t="s">
        <v>6</v>
      </c>
      <c r="B989" s="115">
        <v>2623640088</v>
      </c>
      <c r="C989" s="115">
        <v>2623660087</v>
      </c>
      <c r="D989" s="115">
        <v>0.28581099999999998</v>
      </c>
      <c r="E989" s="115" t="s">
        <v>1494</v>
      </c>
    </row>
    <row r="990" spans="1:5" ht="24.95" customHeight="1">
      <c r="A990" s="115" t="s">
        <v>6</v>
      </c>
      <c r="B990" s="115">
        <v>2623650088</v>
      </c>
      <c r="C990" s="115">
        <v>2623670087</v>
      </c>
      <c r="D990" s="115">
        <v>0.27361000000000002</v>
      </c>
      <c r="E990" s="115" t="s">
        <v>1494</v>
      </c>
    </row>
    <row r="991" spans="1:5" ht="24.95" customHeight="1">
      <c r="A991" s="115" t="s">
        <v>6</v>
      </c>
      <c r="B991" s="115">
        <v>2626520088</v>
      </c>
      <c r="C991" s="115">
        <v>2626540087</v>
      </c>
      <c r="D991" s="115">
        <v>0.243728</v>
      </c>
      <c r="E991" s="115" t="s">
        <v>1495</v>
      </c>
    </row>
    <row r="992" spans="1:5" ht="24.95" customHeight="1">
      <c r="A992" s="115" t="s">
        <v>6</v>
      </c>
      <c r="B992" s="115">
        <v>2626530088</v>
      </c>
      <c r="C992" s="115">
        <v>2626550087</v>
      </c>
      <c r="D992" s="115">
        <v>0.243728</v>
      </c>
      <c r="E992" s="115" t="s">
        <v>1495</v>
      </c>
    </row>
    <row r="993" spans="1:5" ht="24.95" customHeight="1">
      <c r="A993" s="115" t="s">
        <v>6</v>
      </c>
      <c r="B993" s="115">
        <v>2629720088</v>
      </c>
      <c r="C993" s="115">
        <v>2629740087</v>
      </c>
      <c r="D993" s="115">
        <v>0.264316</v>
      </c>
      <c r="E993" s="115" t="s">
        <v>1496</v>
      </c>
    </row>
    <row r="994" spans="1:5" ht="24.95" customHeight="1">
      <c r="A994" s="115" t="s">
        <v>6</v>
      </c>
      <c r="B994" s="115">
        <v>2629730088</v>
      </c>
      <c r="C994" s="115">
        <v>2629750087</v>
      </c>
      <c r="D994" s="115">
        <v>0.264316</v>
      </c>
      <c r="E994" s="115" t="s">
        <v>1496</v>
      </c>
    </row>
    <row r="995" spans="1:5" ht="24.95" customHeight="1">
      <c r="A995" s="115" t="s">
        <v>6</v>
      </c>
      <c r="B995" s="115">
        <v>2630840088</v>
      </c>
      <c r="C995" s="115">
        <v>2630860087</v>
      </c>
      <c r="D995" s="115">
        <v>0.24160400000000001</v>
      </c>
      <c r="E995" s="115" t="s">
        <v>1497</v>
      </c>
    </row>
    <row r="996" spans="1:5" ht="24.95" customHeight="1">
      <c r="A996" s="115" t="s">
        <v>6</v>
      </c>
      <c r="B996" s="115">
        <v>2631340088</v>
      </c>
      <c r="C996" s="115">
        <v>2631360087</v>
      </c>
      <c r="D996" s="115">
        <v>0.29258600000000001</v>
      </c>
      <c r="E996" s="115" t="s">
        <v>1498</v>
      </c>
    </row>
    <row r="997" spans="1:5" ht="24.95" customHeight="1">
      <c r="A997" s="115" t="s">
        <v>6</v>
      </c>
      <c r="B997" s="115">
        <v>2631350088</v>
      </c>
      <c r="C997" s="115">
        <v>2631370087</v>
      </c>
      <c r="D997" s="115">
        <v>0.29258600000000001</v>
      </c>
      <c r="E997" s="115" t="s">
        <v>1498</v>
      </c>
    </row>
    <row r="998" spans="1:5" ht="24.95" customHeight="1">
      <c r="A998" s="115" t="s">
        <v>6</v>
      </c>
      <c r="B998" s="115">
        <v>2634530088</v>
      </c>
      <c r="C998" s="115">
        <v>2634550087</v>
      </c>
      <c r="D998" s="115">
        <v>0.241759</v>
      </c>
      <c r="E998" s="115" t="s">
        <v>1499</v>
      </c>
    </row>
    <row r="999" spans="1:5" ht="24.95" customHeight="1">
      <c r="A999" s="115" t="s">
        <v>6</v>
      </c>
      <c r="B999" s="115">
        <v>2634540088</v>
      </c>
      <c r="C999" s="115">
        <v>2634560087</v>
      </c>
      <c r="D999" s="115">
        <v>0.241759</v>
      </c>
      <c r="E999" s="115" t="s">
        <v>1499</v>
      </c>
    </row>
    <row r="1000" spans="1:5" ht="24.95" customHeight="1">
      <c r="A1000" s="115" t="s">
        <v>6</v>
      </c>
      <c r="B1000" s="115">
        <v>2667190088</v>
      </c>
      <c r="C1000" s="115">
        <v>2667210087</v>
      </c>
      <c r="D1000" s="115">
        <v>0.34253800000000001</v>
      </c>
      <c r="E1000" s="115" t="s">
        <v>1500</v>
      </c>
    </row>
    <row r="1001" spans="1:5" ht="24.95" customHeight="1">
      <c r="A1001" s="115" t="s">
        <v>6</v>
      </c>
      <c r="B1001" s="115">
        <v>2667200088</v>
      </c>
      <c r="C1001" s="115">
        <v>2667220087</v>
      </c>
      <c r="D1001" s="115">
        <v>0.34253800000000001</v>
      </c>
      <c r="E1001" s="115" t="s">
        <v>1500</v>
      </c>
    </row>
    <row r="1002" spans="1:5" ht="24.95" customHeight="1">
      <c r="A1002" s="115" t="s">
        <v>6</v>
      </c>
      <c r="B1002" s="115">
        <v>2667320088</v>
      </c>
      <c r="C1002" s="115">
        <v>2667340087</v>
      </c>
      <c r="D1002" s="115">
        <v>0.23419400000000001</v>
      </c>
      <c r="E1002" s="115" t="s">
        <v>1501</v>
      </c>
    </row>
    <row r="1003" spans="1:5" ht="24.95" customHeight="1">
      <c r="A1003" s="115" t="s">
        <v>6</v>
      </c>
      <c r="B1003" s="115">
        <v>2673660088</v>
      </c>
      <c r="C1003" s="115">
        <v>2673680087</v>
      </c>
      <c r="D1003" s="115">
        <v>0.34384399999999998</v>
      </c>
      <c r="E1003" s="115" t="s">
        <v>1502</v>
      </c>
    </row>
    <row r="1004" spans="1:5" ht="24.95" customHeight="1">
      <c r="A1004" s="115" t="s">
        <v>6</v>
      </c>
      <c r="B1004" s="115">
        <v>2673670088</v>
      </c>
      <c r="C1004" s="115">
        <v>2673690087</v>
      </c>
      <c r="D1004" s="115">
        <v>0.34384399999999998</v>
      </c>
      <c r="E1004" s="115" t="s">
        <v>1502</v>
      </c>
    </row>
    <row r="1005" spans="1:5" ht="24.95" customHeight="1">
      <c r="A1005" s="115" t="s">
        <v>6</v>
      </c>
      <c r="B1005" s="115">
        <v>2694590088</v>
      </c>
      <c r="C1005" s="115">
        <v>2694610087</v>
      </c>
      <c r="D1005" s="115">
        <v>0.25811800000000001</v>
      </c>
      <c r="E1005" s="115" t="s">
        <v>1503</v>
      </c>
    </row>
    <row r="1006" spans="1:5" ht="24.95" customHeight="1">
      <c r="A1006" s="115" t="s">
        <v>6</v>
      </c>
      <c r="B1006" s="115">
        <v>2694600088</v>
      </c>
      <c r="C1006" s="115">
        <v>2694620087</v>
      </c>
      <c r="D1006" s="115">
        <v>0.25811800000000001</v>
      </c>
      <c r="E1006" s="115" t="s">
        <v>1503</v>
      </c>
    </row>
    <row r="1007" spans="1:5" ht="24.95" customHeight="1">
      <c r="A1007" s="115" t="s">
        <v>6</v>
      </c>
      <c r="B1007" s="115">
        <v>2704030088</v>
      </c>
      <c r="C1007" s="115">
        <v>2704050087</v>
      </c>
      <c r="D1007" s="115">
        <v>0.25481199999999998</v>
      </c>
      <c r="E1007" s="115" t="s">
        <v>1504</v>
      </c>
    </row>
    <row r="1008" spans="1:5" ht="24.95" customHeight="1">
      <c r="A1008" s="115" t="s">
        <v>6</v>
      </c>
      <c r="B1008" s="115">
        <v>2704040088</v>
      </c>
      <c r="C1008" s="115">
        <v>2704060087</v>
      </c>
      <c r="D1008" s="115">
        <v>0.240422</v>
      </c>
      <c r="E1008" s="115" t="s">
        <v>1504</v>
      </c>
    </row>
    <row r="1009" spans="1:5" ht="24.95" customHeight="1">
      <c r="A1009" s="115" t="s">
        <v>6</v>
      </c>
      <c r="B1009" s="115">
        <v>2709800088</v>
      </c>
      <c r="C1009" s="115">
        <v>2709820087</v>
      </c>
      <c r="D1009" s="115">
        <v>0.33037899999999998</v>
      </c>
      <c r="E1009" s="115" t="s">
        <v>1505</v>
      </c>
    </row>
    <row r="1010" spans="1:5" ht="24.95" customHeight="1">
      <c r="A1010" s="115" t="s">
        <v>6</v>
      </c>
      <c r="B1010" s="115">
        <v>2709810088</v>
      </c>
      <c r="C1010" s="115">
        <v>2709830087</v>
      </c>
      <c r="D1010" s="115">
        <v>0.33037899999999998</v>
      </c>
      <c r="E1010" s="115" t="s">
        <v>1505</v>
      </c>
    </row>
    <row r="1011" spans="1:5" ht="24.95" customHeight="1">
      <c r="A1011" s="115" t="s">
        <v>6</v>
      </c>
      <c r="B1011" s="115">
        <v>2710630088</v>
      </c>
      <c r="C1011" s="115">
        <v>2710650087</v>
      </c>
      <c r="D1011" s="115">
        <v>0.39083400000000001</v>
      </c>
      <c r="E1011" s="115" t="s">
        <v>1506</v>
      </c>
    </row>
    <row r="1012" spans="1:5" ht="24.95" customHeight="1">
      <c r="A1012" s="115" t="s">
        <v>6</v>
      </c>
      <c r="B1012" s="115">
        <v>2710640088</v>
      </c>
      <c r="C1012" s="115">
        <v>2710660087</v>
      </c>
      <c r="D1012" s="115">
        <v>0.39083400000000001</v>
      </c>
      <c r="E1012" s="115" t="s">
        <v>1506</v>
      </c>
    </row>
    <row r="1013" spans="1:5" ht="24.95" customHeight="1">
      <c r="A1013" s="115" t="s">
        <v>6</v>
      </c>
      <c r="B1013" s="115">
        <v>2714740088</v>
      </c>
      <c r="C1013" s="115">
        <v>2714760087</v>
      </c>
      <c r="D1013" s="115">
        <v>0.58584899999999995</v>
      </c>
      <c r="E1013" s="115" t="s">
        <v>1507</v>
      </c>
    </row>
    <row r="1014" spans="1:5" ht="24.95" customHeight="1">
      <c r="A1014" s="115" t="s">
        <v>6</v>
      </c>
      <c r="B1014" s="115">
        <v>2714750088</v>
      </c>
      <c r="C1014" s="115">
        <v>2714770087</v>
      </c>
      <c r="D1014" s="115">
        <v>0.30884699999999998</v>
      </c>
      <c r="E1014" s="115" t="s">
        <v>1507</v>
      </c>
    </row>
    <row r="1015" spans="1:5" ht="24.95" customHeight="1">
      <c r="A1015" s="115" t="s">
        <v>6</v>
      </c>
      <c r="B1015" s="115">
        <v>2719780088</v>
      </c>
      <c r="C1015" s="115">
        <v>2719800087</v>
      </c>
      <c r="D1015" s="115">
        <v>0.249115</v>
      </c>
      <c r="E1015" s="115" t="s">
        <v>1508</v>
      </c>
    </row>
    <row r="1016" spans="1:5" ht="24.95" customHeight="1">
      <c r="A1016" s="115" t="s">
        <v>6</v>
      </c>
      <c r="B1016" s="115">
        <v>2726920088</v>
      </c>
      <c r="C1016" s="115">
        <v>2726940087</v>
      </c>
      <c r="D1016" s="115">
        <v>0.25265199999999999</v>
      </c>
      <c r="E1016" s="115" t="s">
        <v>1509</v>
      </c>
    </row>
    <row r="1017" spans="1:5" ht="24.95" customHeight="1">
      <c r="A1017" s="115" t="s">
        <v>6</v>
      </c>
      <c r="B1017" s="115">
        <v>2728800088</v>
      </c>
      <c r="C1017" s="115">
        <v>2728820087</v>
      </c>
      <c r="D1017" s="115">
        <v>0.27477800000000002</v>
      </c>
      <c r="E1017" s="115" t="s">
        <v>1510</v>
      </c>
    </row>
    <row r="1018" spans="1:5" ht="24.95" customHeight="1">
      <c r="A1018" s="115" t="s">
        <v>6</v>
      </c>
      <c r="B1018" s="115">
        <v>2728810088</v>
      </c>
      <c r="C1018" s="115">
        <v>2728830087</v>
      </c>
      <c r="D1018" s="115">
        <v>0.276028</v>
      </c>
      <c r="E1018" s="115" t="s">
        <v>1510</v>
      </c>
    </row>
    <row r="1019" spans="1:5" ht="24.95" customHeight="1">
      <c r="A1019" s="115" t="s">
        <v>6</v>
      </c>
      <c r="B1019" s="115">
        <v>2729300088</v>
      </c>
      <c r="C1019" s="115">
        <v>2729320087</v>
      </c>
      <c r="D1019" s="115">
        <v>0.28954000000000002</v>
      </c>
      <c r="E1019" s="115" t="s">
        <v>1511</v>
      </c>
    </row>
    <row r="1020" spans="1:5" ht="24.95" customHeight="1">
      <c r="A1020" s="115" t="s">
        <v>6</v>
      </c>
      <c r="B1020" s="115">
        <v>2736080088</v>
      </c>
      <c r="C1020" s="115">
        <v>2736100087</v>
      </c>
      <c r="D1020" s="115">
        <v>0.41885699999999998</v>
      </c>
      <c r="E1020" s="115" t="s">
        <v>1512</v>
      </c>
    </row>
    <row r="1021" spans="1:5" ht="24.95" customHeight="1">
      <c r="A1021" s="115" t="s">
        <v>6</v>
      </c>
      <c r="B1021" s="115">
        <v>2736090088</v>
      </c>
      <c r="C1021" s="115">
        <v>2736110087</v>
      </c>
      <c r="D1021" s="115">
        <v>0.41885699999999998</v>
      </c>
      <c r="E1021" s="115" t="s">
        <v>1512</v>
      </c>
    </row>
    <row r="1022" spans="1:5" ht="24.95" customHeight="1">
      <c r="A1022" s="115" t="s">
        <v>6</v>
      </c>
      <c r="B1022" s="115">
        <v>2736610088</v>
      </c>
      <c r="C1022" s="115">
        <v>2736630087</v>
      </c>
      <c r="D1022" s="115">
        <v>0.32786799999999999</v>
      </c>
      <c r="E1022" s="115" t="s">
        <v>1513</v>
      </c>
    </row>
    <row r="1023" spans="1:5" ht="24.95" customHeight="1">
      <c r="A1023" s="115" t="s">
        <v>6</v>
      </c>
      <c r="B1023" s="115">
        <v>2736620088</v>
      </c>
      <c r="C1023" s="115">
        <v>2736640087</v>
      </c>
      <c r="D1023" s="115">
        <v>0.32786799999999999</v>
      </c>
      <c r="E1023" s="115" t="s">
        <v>1513</v>
      </c>
    </row>
    <row r="1024" spans="1:5" ht="24.95" customHeight="1">
      <c r="A1024" s="115" t="s">
        <v>6</v>
      </c>
      <c r="B1024" s="115">
        <v>2747030088</v>
      </c>
      <c r="C1024" s="115">
        <v>2747050087</v>
      </c>
      <c r="D1024" s="115">
        <v>0.30881799999999998</v>
      </c>
      <c r="E1024" s="115" t="s">
        <v>1514</v>
      </c>
    </row>
    <row r="1025" spans="1:5" ht="24.95" customHeight="1">
      <c r="A1025" s="115" t="s">
        <v>6</v>
      </c>
      <c r="B1025" s="115">
        <v>2747040088</v>
      </c>
      <c r="C1025" s="115">
        <v>2747060087</v>
      </c>
      <c r="D1025" s="115">
        <v>0.30881799999999998</v>
      </c>
      <c r="E1025" s="115" t="s">
        <v>1514</v>
      </c>
    </row>
    <row r="1026" spans="1:5" ht="24.95" customHeight="1">
      <c r="A1026" s="115" t="s">
        <v>6</v>
      </c>
      <c r="B1026" s="115">
        <v>2768050088</v>
      </c>
      <c r="C1026" s="115">
        <v>2768070087</v>
      </c>
      <c r="D1026" s="115">
        <v>0.23363600000000001</v>
      </c>
      <c r="E1026" s="115" t="s">
        <v>1515</v>
      </c>
    </row>
    <row r="1027" spans="1:5" ht="24.95" customHeight="1">
      <c r="A1027" s="115" t="s">
        <v>6</v>
      </c>
      <c r="B1027" s="115">
        <v>2768220088</v>
      </c>
      <c r="C1027" s="115">
        <v>2768240087</v>
      </c>
      <c r="D1027" s="115">
        <v>0.26399899999999998</v>
      </c>
      <c r="E1027" s="115" t="s">
        <v>1516</v>
      </c>
    </row>
    <row r="1028" spans="1:5" ht="24.95" customHeight="1">
      <c r="A1028" s="115" t="s">
        <v>6</v>
      </c>
      <c r="B1028" s="115">
        <v>2768230088</v>
      </c>
      <c r="C1028" s="115">
        <v>2768250087</v>
      </c>
      <c r="D1028" s="115">
        <v>0.22773599999999999</v>
      </c>
      <c r="E1028" s="115" t="s">
        <v>1516</v>
      </c>
    </row>
    <row r="1029" spans="1:5" ht="24.95" customHeight="1">
      <c r="A1029" s="115" t="s">
        <v>6</v>
      </c>
      <c r="B1029" s="115">
        <v>2772520088</v>
      </c>
      <c r="C1029" s="115">
        <v>2772540087</v>
      </c>
      <c r="D1029" s="115">
        <v>0.22897600000000001</v>
      </c>
      <c r="E1029" s="115" t="s">
        <v>1517</v>
      </c>
    </row>
    <row r="1030" spans="1:5" ht="24.95" customHeight="1">
      <c r="A1030" s="115" t="s">
        <v>6</v>
      </c>
      <c r="B1030" s="115">
        <v>2775330088</v>
      </c>
      <c r="C1030" s="115">
        <v>2775350087</v>
      </c>
      <c r="D1030" s="115">
        <v>0.36735499999999999</v>
      </c>
      <c r="E1030" s="115" t="s">
        <v>1518</v>
      </c>
    </row>
    <row r="1031" spans="1:5" ht="24.95" customHeight="1">
      <c r="A1031" s="115" t="s">
        <v>6</v>
      </c>
      <c r="B1031" s="115">
        <v>2775340088</v>
      </c>
      <c r="C1031" s="115">
        <v>2775360087</v>
      </c>
      <c r="D1031" s="115">
        <v>0.36735499999999999</v>
      </c>
      <c r="E1031" s="115" t="s">
        <v>1518</v>
      </c>
    </row>
    <row r="1032" spans="1:5" ht="24.95" customHeight="1">
      <c r="A1032" s="115" t="s">
        <v>6</v>
      </c>
      <c r="B1032" s="115">
        <v>2775440088</v>
      </c>
      <c r="C1032" s="115">
        <v>2775460087</v>
      </c>
      <c r="D1032" s="115">
        <v>0.25575700000000001</v>
      </c>
      <c r="E1032" s="115" t="s">
        <v>1519</v>
      </c>
    </row>
    <row r="1033" spans="1:5" ht="24.95" customHeight="1">
      <c r="A1033" s="115" t="s">
        <v>6</v>
      </c>
      <c r="B1033" s="115">
        <v>2779160088</v>
      </c>
      <c r="C1033" s="115">
        <v>2779180087</v>
      </c>
      <c r="D1033" s="115">
        <v>0.28131800000000001</v>
      </c>
      <c r="E1033" s="115" t="s">
        <v>1520</v>
      </c>
    </row>
    <row r="1034" spans="1:5" ht="24.95" customHeight="1">
      <c r="A1034" s="115" t="s">
        <v>6</v>
      </c>
      <c r="B1034" s="115">
        <v>2779170088</v>
      </c>
      <c r="C1034" s="115">
        <v>2779190087</v>
      </c>
      <c r="D1034" s="115">
        <v>0.28131800000000001</v>
      </c>
      <c r="E1034" s="115" t="s">
        <v>1520</v>
      </c>
    </row>
    <row r="1035" spans="1:5" ht="24.95" customHeight="1">
      <c r="A1035" s="115" t="s">
        <v>6</v>
      </c>
      <c r="B1035" s="115">
        <v>2782190088</v>
      </c>
      <c r="C1035" s="115">
        <v>2782210087</v>
      </c>
      <c r="D1035" s="115">
        <v>0.25972699999999999</v>
      </c>
      <c r="E1035" s="115" t="s">
        <v>1521</v>
      </c>
    </row>
    <row r="1036" spans="1:5" ht="24.95" customHeight="1">
      <c r="A1036" s="115" t="s">
        <v>6</v>
      </c>
      <c r="B1036" s="115">
        <v>2782200088</v>
      </c>
      <c r="C1036" s="115">
        <v>2782220087</v>
      </c>
      <c r="D1036" s="115">
        <v>0.26360499999999998</v>
      </c>
      <c r="E1036" s="115" t="s">
        <v>1521</v>
      </c>
    </row>
    <row r="1037" spans="1:5" ht="24.95" customHeight="1">
      <c r="A1037" s="115" t="s">
        <v>6</v>
      </c>
      <c r="B1037" s="115">
        <v>2783050088</v>
      </c>
      <c r="C1037" s="115">
        <v>2783070087</v>
      </c>
      <c r="D1037" s="115">
        <v>0.277202</v>
      </c>
      <c r="E1037" s="115" t="s">
        <v>1522</v>
      </c>
    </row>
    <row r="1038" spans="1:5" ht="24.95" customHeight="1">
      <c r="A1038" s="115" t="s">
        <v>6</v>
      </c>
      <c r="B1038" s="115">
        <v>2783060088</v>
      </c>
      <c r="C1038" s="115">
        <v>2783080087</v>
      </c>
      <c r="D1038" s="115">
        <v>0.23816100000000001</v>
      </c>
      <c r="E1038" s="115" t="s">
        <v>1523</v>
      </c>
    </row>
    <row r="1039" spans="1:5" ht="24.95" customHeight="1">
      <c r="A1039" s="115" t="s">
        <v>6</v>
      </c>
      <c r="B1039" s="115">
        <v>2789410088</v>
      </c>
      <c r="C1039" s="115">
        <v>2789430087</v>
      </c>
      <c r="D1039" s="115">
        <v>0.244148</v>
      </c>
      <c r="E1039" s="115" t="s">
        <v>1524</v>
      </c>
    </row>
    <row r="1040" spans="1:5" ht="24.95" customHeight="1">
      <c r="A1040" s="115" t="s">
        <v>6</v>
      </c>
      <c r="B1040" s="115">
        <v>2789420088</v>
      </c>
      <c r="C1040" s="115">
        <v>2789440087</v>
      </c>
      <c r="D1040" s="115">
        <v>0.244148</v>
      </c>
      <c r="E1040" s="115" t="s">
        <v>1524</v>
      </c>
    </row>
    <row r="1041" spans="1:5" ht="24.95" customHeight="1">
      <c r="A1041" s="115" t="s">
        <v>6</v>
      </c>
      <c r="B1041" s="115">
        <v>2790260088</v>
      </c>
      <c r="C1041" s="115">
        <v>2790280087</v>
      </c>
      <c r="D1041" s="115">
        <v>0.33509800000000001</v>
      </c>
      <c r="E1041" s="115" t="s">
        <v>1525</v>
      </c>
    </row>
    <row r="1042" spans="1:5" ht="24.95" customHeight="1">
      <c r="A1042" s="115" t="s">
        <v>6</v>
      </c>
      <c r="B1042" s="115">
        <v>2790270088</v>
      </c>
      <c r="C1042" s="115">
        <v>2790290087</v>
      </c>
      <c r="D1042" s="115">
        <v>0.24002699999999999</v>
      </c>
      <c r="E1042" s="115" t="s">
        <v>1526</v>
      </c>
    </row>
    <row r="1043" spans="1:5" ht="24.95" customHeight="1">
      <c r="A1043" s="115" t="s">
        <v>6</v>
      </c>
      <c r="B1043" s="115">
        <v>2793170088</v>
      </c>
      <c r="C1043" s="115">
        <v>2793190087</v>
      </c>
      <c r="D1043" s="115">
        <v>0.24285699999999999</v>
      </c>
      <c r="E1043" s="115" t="s">
        <v>1527</v>
      </c>
    </row>
    <row r="1044" spans="1:5" ht="24.95" customHeight="1">
      <c r="A1044" s="115" t="s">
        <v>6</v>
      </c>
      <c r="B1044" s="115">
        <v>2803180088</v>
      </c>
      <c r="C1044" s="115">
        <v>2803200087</v>
      </c>
      <c r="D1044" s="115">
        <v>0.25757799999999997</v>
      </c>
      <c r="E1044" s="115" t="s">
        <v>1528</v>
      </c>
    </row>
    <row r="1045" spans="1:5" ht="24.95" customHeight="1">
      <c r="A1045" s="115" t="s">
        <v>6</v>
      </c>
      <c r="B1045" s="115">
        <v>2803190088</v>
      </c>
      <c r="C1045" s="115">
        <v>2803210087</v>
      </c>
      <c r="D1045" s="115">
        <v>0.25757799999999997</v>
      </c>
      <c r="E1045" s="115" t="s">
        <v>1528</v>
      </c>
    </row>
    <row r="1046" spans="1:5" ht="24.95" customHeight="1">
      <c r="A1046" s="115" t="s">
        <v>6</v>
      </c>
      <c r="B1046" s="115">
        <v>2805120088</v>
      </c>
      <c r="C1046" s="115">
        <v>2805140087</v>
      </c>
      <c r="D1046" s="115">
        <v>0.224802</v>
      </c>
      <c r="E1046" s="115" t="s">
        <v>1529</v>
      </c>
    </row>
    <row r="1047" spans="1:5" ht="24.95" customHeight="1">
      <c r="A1047" s="115" t="s">
        <v>6</v>
      </c>
      <c r="B1047" s="115">
        <v>2805130088</v>
      </c>
      <c r="C1047" s="115">
        <v>2805150087</v>
      </c>
      <c r="D1047" s="115">
        <v>0.24453900000000001</v>
      </c>
      <c r="E1047" s="115" t="s">
        <v>1529</v>
      </c>
    </row>
    <row r="1048" spans="1:5" ht="24.95" customHeight="1">
      <c r="A1048" s="115" t="s">
        <v>6</v>
      </c>
      <c r="B1048" s="115">
        <v>2825550088</v>
      </c>
      <c r="C1048" s="115">
        <v>2825570087</v>
      </c>
      <c r="D1048" s="115">
        <v>0.26903300000000002</v>
      </c>
      <c r="E1048" s="115" t="s">
        <v>1530</v>
      </c>
    </row>
    <row r="1049" spans="1:5" ht="24.95" customHeight="1">
      <c r="A1049" s="115" t="s">
        <v>6</v>
      </c>
      <c r="B1049" s="115">
        <v>2828910088</v>
      </c>
      <c r="C1049" s="115">
        <v>2828930087</v>
      </c>
      <c r="D1049" s="115">
        <v>0.22286</v>
      </c>
      <c r="E1049" s="115" t="s">
        <v>1531</v>
      </c>
    </row>
    <row r="1050" spans="1:5" ht="24.95" customHeight="1">
      <c r="A1050" s="115" t="s">
        <v>6</v>
      </c>
      <c r="B1050" s="115">
        <v>2828920088</v>
      </c>
      <c r="C1050" s="115">
        <v>2828940087</v>
      </c>
      <c r="D1050" s="115">
        <v>0.26772200000000002</v>
      </c>
      <c r="E1050" s="115" t="s">
        <v>1531</v>
      </c>
    </row>
    <row r="1051" spans="1:5" ht="24.95" customHeight="1">
      <c r="A1051" s="115" t="s">
        <v>6</v>
      </c>
      <c r="B1051" s="115">
        <v>2862090088</v>
      </c>
      <c r="C1051" s="115">
        <v>2862110087</v>
      </c>
      <c r="D1051" s="115">
        <v>0.24893399999999999</v>
      </c>
      <c r="E1051" s="115" t="s">
        <v>1532</v>
      </c>
    </row>
    <row r="1052" spans="1:5" ht="24.95" customHeight="1">
      <c r="A1052" s="115" t="s">
        <v>6</v>
      </c>
      <c r="B1052" s="115">
        <v>2863470088</v>
      </c>
      <c r="C1052" s="115">
        <v>2863490087</v>
      </c>
      <c r="D1052" s="115">
        <v>0.23832100000000001</v>
      </c>
      <c r="E1052" s="115" t="s">
        <v>1533</v>
      </c>
    </row>
    <row r="1053" spans="1:5" ht="24.95" customHeight="1">
      <c r="A1053" s="115" t="s">
        <v>6</v>
      </c>
      <c r="B1053" s="115">
        <v>2887240088</v>
      </c>
      <c r="C1053" s="115">
        <v>2887260087</v>
      </c>
      <c r="D1053" s="115">
        <v>0.28643800000000003</v>
      </c>
      <c r="E1053" s="115" t="s">
        <v>1534</v>
      </c>
    </row>
    <row r="1054" spans="1:5" ht="24.95" customHeight="1">
      <c r="A1054" s="115" t="s">
        <v>6</v>
      </c>
      <c r="B1054" s="115">
        <v>2899790088</v>
      </c>
      <c r="C1054" s="115">
        <v>2899810087</v>
      </c>
      <c r="D1054" s="115">
        <v>0.27892400000000001</v>
      </c>
      <c r="E1054" s="115" t="s">
        <v>1535</v>
      </c>
    </row>
    <row r="1055" spans="1:5" ht="24.95" customHeight="1">
      <c r="A1055" s="115" t="s">
        <v>6</v>
      </c>
      <c r="B1055" s="115">
        <v>2904360088</v>
      </c>
      <c r="C1055" s="115">
        <v>2904380087</v>
      </c>
      <c r="D1055" s="115">
        <v>0.24032800000000001</v>
      </c>
      <c r="E1055" s="115" t="s">
        <v>1536</v>
      </c>
    </row>
    <row r="1056" spans="1:5" ht="24.95" customHeight="1">
      <c r="A1056" s="115" t="s">
        <v>6</v>
      </c>
      <c r="B1056" s="115">
        <v>2904370088</v>
      </c>
      <c r="C1056" s="115">
        <v>2904390087</v>
      </c>
      <c r="D1056" s="115">
        <v>0.22694300000000001</v>
      </c>
      <c r="E1056" s="115" t="s">
        <v>1536</v>
      </c>
    </row>
    <row r="1057" spans="1:5" ht="24.95" customHeight="1">
      <c r="A1057" s="115" t="s">
        <v>6</v>
      </c>
      <c r="B1057" s="115">
        <v>2909190088</v>
      </c>
      <c r="C1057" s="115">
        <v>2909210087</v>
      </c>
      <c r="D1057" s="115">
        <v>0.236431</v>
      </c>
      <c r="E1057" s="115" t="s">
        <v>1537</v>
      </c>
    </row>
    <row r="1058" spans="1:5" ht="24.95" customHeight="1">
      <c r="A1058" s="115" t="s">
        <v>6</v>
      </c>
      <c r="B1058" s="115">
        <v>2911480088</v>
      </c>
      <c r="C1058" s="115">
        <v>2911500087</v>
      </c>
      <c r="D1058" s="115">
        <v>0.235571</v>
      </c>
      <c r="E1058" s="115" t="s">
        <v>1538</v>
      </c>
    </row>
    <row r="1059" spans="1:5" ht="24.95" customHeight="1">
      <c r="A1059" s="115" t="s">
        <v>6</v>
      </c>
      <c r="B1059" s="115">
        <v>2911490088</v>
      </c>
      <c r="C1059" s="115">
        <v>2911510087</v>
      </c>
      <c r="D1059" s="115">
        <v>0.35436099999999998</v>
      </c>
      <c r="E1059" s="115" t="s">
        <v>1538</v>
      </c>
    </row>
    <row r="1060" spans="1:5" ht="24.95" customHeight="1">
      <c r="A1060" s="115" t="s">
        <v>6</v>
      </c>
      <c r="B1060" s="115">
        <v>2915780088</v>
      </c>
      <c r="C1060" s="115">
        <v>2915800087</v>
      </c>
      <c r="D1060" s="115">
        <v>0.25717299999999998</v>
      </c>
      <c r="E1060" s="115" t="s">
        <v>1539</v>
      </c>
    </row>
    <row r="1061" spans="1:5" ht="24.95" customHeight="1">
      <c r="A1061" s="115" t="s">
        <v>6</v>
      </c>
      <c r="B1061" s="115">
        <v>2915790088</v>
      </c>
      <c r="C1061" s="115">
        <v>2915810087</v>
      </c>
      <c r="D1061" s="115">
        <v>0.28102300000000002</v>
      </c>
      <c r="E1061" s="115" t="s">
        <v>1539</v>
      </c>
    </row>
    <row r="1062" spans="1:5" ht="24.95" customHeight="1">
      <c r="A1062" s="115" t="s">
        <v>6</v>
      </c>
      <c r="B1062" s="115">
        <v>2915800088</v>
      </c>
      <c r="C1062" s="115">
        <v>2915820087</v>
      </c>
      <c r="D1062" s="115">
        <v>0.34162100000000001</v>
      </c>
      <c r="E1062" s="115" t="s">
        <v>1539</v>
      </c>
    </row>
    <row r="1063" spans="1:5" ht="24.95" customHeight="1">
      <c r="A1063" s="115" t="s">
        <v>6</v>
      </c>
      <c r="B1063" s="115">
        <v>2916820088</v>
      </c>
      <c r="C1063" s="115">
        <v>2916840087</v>
      </c>
      <c r="D1063" s="115">
        <v>0.32980399999999999</v>
      </c>
      <c r="E1063" s="115" t="s">
        <v>1540</v>
      </c>
    </row>
    <row r="1064" spans="1:5" ht="24.95" customHeight="1">
      <c r="A1064" s="115" t="s">
        <v>6</v>
      </c>
      <c r="B1064" s="115">
        <v>2918150088</v>
      </c>
      <c r="C1064" s="115">
        <v>2918170087</v>
      </c>
      <c r="D1064" s="115">
        <v>0.23022999999999999</v>
      </c>
      <c r="E1064" s="115" t="s">
        <v>1541</v>
      </c>
    </row>
    <row r="1065" spans="1:5" ht="24.95" customHeight="1">
      <c r="A1065" s="115" t="s">
        <v>6</v>
      </c>
      <c r="B1065" s="115">
        <v>2918160088</v>
      </c>
      <c r="C1065" s="115">
        <v>2918180087</v>
      </c>
      <c r="D1065" s="115">
        <v>0.23022999999999999</v>
      </c>
      <c r="E1065" s="115" t="s">
        <v>1541</v>
      </c>
    </row>
    <row r="1066" spans="1:5" ht="24.95" customHeight="1">
      <c r="A1066" s="115" t="s">
        <v>6</v>
      </c>
      <c r="B1066" s="115">
        <v>2927450088</v>
      </c>
      <c r="C1066" s="115">
        <v>2927470087</v>
      </c>
      <c r="D1066" s="115">
        <v>0.29749799999999998</v>
      </c>
      <c r="E1066" s="115" t="s">
        <v>1542</v>
      </c>
    </row>
    <row r="1067" spans="1:5" ht="24.95" customHeight="1">
      <c r="A1067" s="115" t="s">
        <v>6</v>
      </c>
      <c r="B1067" s="115">
        <v>2927460088</v>
      </c>
      <c r="C1067" s="115">
        <v>2927480087</v>
      </c>
      <c r="D1067" s="115">
        <v>0.277499</v>
      </c>
      <c r="E1067" s="115" t="s">
        <v>1542</v>
      </c>
    </row>
    <row r="1068" spans="1:5" ht="24.95" customHeight="1">
      <c r="A1068" s="115" t="s">
        <v>6</v>
      </c>
      <c r="B1068" s="115">
        <v>2927620088</v>
      </c>
      <c r="C1068" s="115">
        <v>2927640087</v>
      </c>
      <c r="D1068" s="115">
        <v>0.247254</v>
      </c>
      <c r="E1068" s="115" t="s">
        <v>1543</v>
      </c>
    </row>
    <row r="1069" spans="1:5" ht="24.95" customHeight="1">
      <c r="A1069" s="115" t="s">
        <v>6</v>
      </c>
      <c r="B1069" s="115">
        <v>2927630088</v>
      </c>
      <c r="C1069" s="115">
        <v>2927650087</v>
      </c>
      <c r="D1069" s="115">
        <v>0.27101199999999998</v>
      </c>
      <c r="E1069" s="115" t="s">
        <v>1543</v>
      </c>
    </row>
    <row r="1070" spans="1:5" ht="24.95" customHeight="1">
      <c r="A1070" s="115" t="s">
        <v>6</v>
      </c>
      <c r="B1070" s="115">
        <v>2932840088</v>
      </c>
      <c r="C1070" s="115">
        <v>2932860087</v>
      </c>
      <c r="D1070" s="115">
        <v>0.253247</v>
      </c>
      <c r="E1070" s="115" t="s">
        <v>1544</v>
      </c>
    </row>
    <row r="1071" spans="1:5" ht="24.95" customHeight="1">
      <c r="A1071" s="115" t="s">
        <v>6</v>
      </c>
      <c r="B1071" s="115">
        <v>2932850088</v>
      </c>
      <c r="C1071" s="115">
        <v>2932870087</v>
      </c>
      <c r="D1071" s="115">
        <v>0.253247</v>
      </c>
      <c r="E1071" s="115" t="s">
        <v>1544</v>
      </c>
    </row>
    <row r="1072" spans="1:5" ht="24.95" customHeight="1">
      <c r="A1072" s="115" t="s">
        <v>6</v>
      </c>
      <c r="B1072" s="115">
        <v>2935680088</v>
      </c>
      <c r="C1072" s="115">
        <v>2935700087</v>
      </c>
      <c r="D1072" s="115">
        <v>0.333507</v>
      </c>
      <c r="E1072" s="115" t="s">
        <v>1545</v>
      </c>
    </row>
    <row r="1073" spans="1:5" ht="24.95" customHeight="1">
      <c r="A1073" s="115" t="s">
        <v>6</v>
      </c>
      <c r="B1073" s="115">
        <v>2935690088</v>
      </c>
      <c r="C1073" s="115">
        <v>2935710087</v>
      </c>
      <c r="D1073" s="115">
        <v>0.333507</v>
      </c>
      <c r="E1073" s="115" t="s">
        <v>1545</v>
      </c>
    </row>
    <row r="1074" spans="1:5" ht="24.95" customHeight="1">
      <c r="A1074" s="115" t="s">
        <v>6</v>
      </c>
      <c r="B1074" s="115">
        <v>2936480088</v>
      </c>
      <c r="C1074" s="115">
        <v>2936500087</v>
      </c>
      <c r="D1074" s="115">
        <v>0.22612399999999999</v>
      </c>
      <c r="E1074" s="115" t="s">
        <v>1546</v>
      </c>
    </row>
    <row r="1075" spans="1:5" ht="24.95" customHeight="1">
      <c r="A1075" s="115" t="s">
        <v>6</v>
      </c>
      <c r="B1075" s="115">
        <v>2936490088</v>
      </c>
      <c r="C1075" s="115">
        <v>2936510087</v>
      </c>
      <c r="D1075" s="115">
        <v>0.26763500000000001</v>
      </c>
      <c r="E1075" s="115" t="s">
        <v>1546</v>
      </c>
    </row>
    <row r="1076" spans="1:5" ht="24.95" customHeight="1">
      <c r="A1076" s="115" t="s">
        <v>6</v>
      </c>
      <c r="B1076" s="115">
        <v>2943470088</v>
      </c>
      <c r="C1076" s="115">
        <v>2943490087</v>
      </c>
      <c r="D1076" s="115">
        <v>0.28993099999999999</v>
      </c>
      <c r="E1076" s="115" t="s">
        <v>1547</v>
      </c>
    </row>
    <row r="1077" spans="1:5" ht="24.95" customHeight="1">
      <c r="A1077" s="115" t="s">
        <v>6</v>
      </c>
      <c r="B1077" s="115">
        <v>2943480088</v>
      </c>
      <c r="C1077" s="115">
        <v>2943500087</v>
      </c>
      <c r="D1077" s="115">
        <v>0.32402799999999998</v>
      </c>
      <c r="E1077" s="115" t="s">
        <v>1547</v>
      </c>
    </row>
    <row r="1078" spans="1:5" ht="24.95" customHeight="1">
      <c r="A1078" s="115" t="s">
        <v>6</v>
      </c>
      <c r="B1078" s="115">
        <v>2945770088</v>
      </c>
      <c r="C1078" s="115">
        <v>2945790087</v>
      </c>
      <c r="D1078" s="115">
        <v>0.26456400000000002</v>
      </c>
      <c r="E1078" s="115" t="s">
        <v>1548</v>
      </c>
    </row>
    <row r="1079" spans="1:5" ht="24.95" customHeight="1">
      <c r="A1079" s="115" t="s">
        <v>6</v>
      </c>
      <c r="B1079" s="115">
        <v>2945780088</v>
      </c>
      <c r="C1079" s="115">
        <v>2945800087</v>
      </c>
      <c r="D1079" s="115">
        <v>0.26456400000000002</v>
      </c>
      <c r="E1079" s="115" t="s">
        <v>1548</v>
      </c>
    </row>
    <row r="1080" spans="1:5" ht="24.95" customHeight="1">
      <c r="A1080" s="115" t="s">
        <v>6</v>
      </c>
      <c r="B1080" s="115">
        <v>2968110088</v>
      </c>
      <c r="C1080" s="115">
        <v>2968130087</v>
      </c>
      <c r="D1080" s="115">
        <v>0.296796</v>
      </c>
      <c r="E1080" s="115" t="s">
        <v>1549</v>
      </c>
    </row>
    <row r="1081" spans="1:5" ht="24.95" customHeight="1">
      <c r="A1081" s="115" t="s">
        <v>6</v>
      </c>
      <c r="B1081" s="115">
        <v>2968120088</v>
      </c>
      <c r="C1081" s="115">
        <v>2968140087</v>
      </c>
      <c r="D1081" s="115">
        <v>0.296796</v>
      </c>
      <c r="E1081" s="115" t="s">
        <v>1549</v>
      </c>
    </row>
    <row r="1082" spans="1:5" ht="24.95" customHeight="1">
      <c r="A1082" s="115" t="s">
        <v>6</v>
      </c>
      <c r="B1082" s="115">
        <v>2968480088</v>
      </c>
      <c r="C1082" s="115">
        <v>2968500087</v>
      </c>
      <c r="D1082" s="115">
        <v>0.49138999999999999</v>
      </c>
      <c r="E1082" s="115" t="s">
        <v>1550</v>
      </c>
    </row>
    <row r="1083" spans="1:5" ht="24.95" customHeight="1">
      <c r="A1083" s="115" t="s">
        <v>6</v>
      </c>
      <c r="B1083" s="115">
        <v>2968490088</v>
      </c>
      <c r="C1083" s="115">
        <v>2968510087</v>
      </c>
      <c r="D1083" s="115">
        <v>0.49138999999999999</v>
      </c>
      <c r="E1083" s="115" t="s">
        <v>1550</v>
      </c>
    </row>
    <row r="1084" spans="1:5" ht="24.95" customHeight="1">
      <c r="A1084" s="115" t="s">
        <v>6</v>
      </c>
      <c r="B1084" s="115">
        <v>2970450088</v>
      </c>
      <c r="C1084" s="115">
        <v>2970470087</v>
      </c>
      <c r="D1084" s="115">
        <v>0.25112699999999999</v>
      </c>
      <c r="E1084" s="115" t="s">
        <v>1551</v>
      </c>
    </row>
    <row r="1085" spans="1:5" ht="24.95" customHeight="1">
      <c r="A1085" s="115" t="s">
        <v>6</v>
      </c>
      <c r="B1085" s="115">
        <v>2970460088</v>
      </c>
      <c r="C1085" s="115">
        <v>2970480087</v>
      </c>
      <c r="D1085" s="115">
        <v>0.284138</v>
      </c>
      <c r="E1085" s="115" t="s">
        <v>1551</v>
      </c>
    </row>
    <row r="1086" spans="1:5" ht="24.95" customHeight="1">
      <c r="A1086" s="115" t="s">
        <v>6</v>
      </c>
      <c r="B1086" s="115">
        <v>2970470088</v>
      </c>
      <c r="C1086" s="115">
        <v>2970490087</v>
      </c>
      <c r="D1086" s="115">
        <v>0.29326200000000002</v>
      </c>
      <c r="E1086" s="115" t="s">
        <v>1552</v>
      </c>
    </row>
    <row r="1087" spans="1:5" ht="24.95" customHeight="1">
      <c r="A1087" s="115" t="s">
        <v>6</v>
      </c>
      <c r="B1087" s="115">
        <v>2975190088</v>
      </c>
      <c r="C1087" s="115">
        <v>2975210087</v>
      </c>
      <c r="D1087" s="115">
        <v>0.23441699999999999</v>
      </c>
      <c r="E1087" s="115" t="s">
        <v>1553</v>
      </c>
    </row>
    <row r="1088" spans="1:5" ht="24.95" customHeight="1">
      <c r="A1088" s="115" t="s">
        <v>6</v>
      </c>
      <c r="B1088" s="115">
        <v>2975200088</v>
      </c>
      <c r="C1088" s="115">
        <v>2975220087</v>
      </c>
      <c r="D1088" s="115">
        <v>0.31154700000000002</v>
      </c>
      <c r="E1088" s="115" t="s">
        <v>1553</v>
      </c>
    </row>
    <row r="1089" spans="1:5" ht="24.95" customHeight="1">
      <c r="A1089" s="115" t="s">
        <v>6</v>
      </c>
      <c r="B1089" s="115">
        <v>2975210088</v>
      </c>
      <c r="C1089" s="115">
        <v>2975230087</v>
      </c>
      <c r="D1089" s="115">
        <v>0.31138100000000002</v>
      </c>
      <c r="E1089" s="115" t="s">
        <v>1553</v>
      </c>
    </row>
    <row r="1090" spans="1:5" ht="24.95" customHeight="1">
      <c r="A1090" s="115" t="s">
        <v>6</v>
      </c>
      <c r="B1090" s="115">
        <v>2976900088</v>
      </c>
      <c r="C1090" s="115">
        <v>2976920087</v>
      </c>
      <c r="D1090" s="115">
        <v>0.706924</v>
      </c>
      <c r="E1090" s="115" t="s">
        <v>1554</v>
      </c>
    </row>
    <row r="1091" spans="1:5" ht="24.95" customHeight="1">
      <c r="A1091" s="115" t="s">
        <v>6</v>
      </c>
      <c r="B1091" s="115">
        <v>2976910088</v>
      </c>
      <c r="C1091" s="115">
        <v>2976930087</v>
      </c>
      <c r="D1091" s="115">
        <v>0.706924</v>
      </c>
      <c r="E1091" s="115" t="s">
        <v>1554</v>
      </c>
    </row>
    <row r="1092" spans="1:5" ht="24.95" customHeight="1">
      <c r="A1092" s="115" t="s">
        <v>6</v>
      </c>
      <c r="B1092" s="115">
        <v>2977390088</v>
      </c>
      <c r="C1092" s="115">
        <v>2977410087</v>
      </c>
      <c r="D1092" s="115">
        <v>0.25488899999999998</v>
      </c>
      <c r="E1092" s="115" t="s">
        <v>1555</v>
      </c>
    </row>
    <row r="1093" spans="1:5" ht="24.95" customHeight="1">
      <c r="A1093" s="115" t="s">
        <v>6</v>
      </c>
      <c r="B1093" s="115">
        <v>2977400088</v>
      </c>
      <c r="C1093" s="115">
        <v>2977420087</v>
      </c>
      <c r="D1093" s="115">
        <v>0.25488899999999998</v>
      </c>
      <c r="E1093" s="115" t="s">
        <v>1555</v>
      </c>
    </row>
    <row r="1094" spans="1:5" ht="24.95" customHeight="1">
      <c r="A1094" s="115" t="s">
        <v>6</v>
      </c>
      <c r="B1094" s="115">
        <v>2979160088</v>
      </c>
      <c r="C1094" s="115">
        <v>2979180087</v>
      </c>
      <c r="D1094" s="115">
        <v>0.32810699999999998</v>
      </c>
      <c r="E1094" s="115" t="s">
        <v>1556</v>
      </c>
    </row>
    <row r="1095" spans="1:5" ht="24.95" customHeight="1">
      <c r="A1095" s="115" t="s">
        <v>6</v>
      </c>
      <c r="B1095" s="115">
        <v>2979170088</v>
      </c>
      <c r="C1095" s="115">
        <v>2979190087</v>
      </c>
      <c r="D1095" s="115">
        <v>0.30723099999999998</v>
      </c>
      <c r="E1095" s="115" t="s">
        <v>1556</v>
      </c>
    </row>
    <row r="1096" spans="1:5" ht="24.95" customHeight="1">
      <c r="A1096" s="115" t="s">
        <v>6</v>
      </c>
      <c r="B1096" s="115">
        <v>2979610088</v>
      </c>
      <c r="C1096" s="115">
        <v>2979630087</v>
      </c>
      <c r="D1096" s="115">
        <v>0.30077300000000001</v>
      </c>
      <c r="E1096" s="115" t="s">
        <v>1557</v>
      </c>
    </row>
    <row r="1097" spans="1:5" ht="24.95" customHeight="1">
      <c r="A1097" s="115" t="s">
        <v>6</v>
      </c>
      <c r="B1097" s="115">
        <v>2979620088</v>
      </c>
      <c r="C1097" s="115">
        <v>2979640087</v>
      </c>
      <c r="D1097" s="115">
        <v>0.30077300000000001</v>
      </c>
      <c r="E1097" s="115" t="s">
        <v>1557</v>
      </c>
    </row>
    <row r="1098" spans="1:5" ht="24.95" customHeight="1">
      <c r="A1098" s="115" t="s">
        <v>6</v>
      </c>
      <c r="B1098" s="115">
        <v>2979950088</v>
      </c>
      <c r="C1098" s="115">
        <v>2979970087</v>
      </c>
      <c r="D1098" s="115">
        <v>0.33390500000000001</v>
      </c>
      <c r="E1098" s="115" t="s">
        <v>1558</v>
      </c>
    </row>
    <row r="1099" spans="1:5" ht="24.95" customHeight="1">
      <c r="A1099" s="115" t="s">
        <v>6</v>
      </c>
      <c r="B1099" s="115">
        <v>2979960088</v>
      </c>
      <c r="C1099" s="115">
        <v>2979980087</v>
      </c>
      <c r="D1099" s="115">
        <v>0.33390500000000001</v>
      </c>
      <c r="E1099" s="115" t="s">
        <v>1559</v>
      </c>
    </row>
    <row r="1100" spans="1:5" ht="24.95" customHeight="1">
      <c r="A1100" s="115" t="s">
        <v>6</v>
      </c>
      <c r="B1100" s="115">
        <v>2979990088</v>
      </c>
      <c r="C1100" s="115">
        <v>2980010087</v>
      </c>
      <c r="D1100" s="115">
        <v>0.32165199999999999</v>
      </c>
      <c r="E1100" s="115" t="s">
        <v>1560</v>
      </c>
    </row>
    <row r="1101" spans="1:5" ht="24.95" customHeight="1">
      <c r="A1101" s="115" t="s">
        <v>6</v>
      </c>
      <c r="B1101" s="115">
        <v>2980000088</v>
      </c>
      <c r="C1101" s="115">
        <v>2980020087</v>
      </c>
      <c r="D1101" s="115">
        <v>0.32165199999999999</v>
      </c>
      <c r="E1101" s="115" t="s">
        <v>1560</v>
      </c>
    </row>
    <row r="1102" spans="1:5" ht="24.95" customHeight="1">
      <c r="A1102" s="115" t="s">
        <v>6</v>
      </c>
      <c r="B1102" s="115">
        <v>2980670088</v>
      </c>
      <c r="C1102" s="115">
        <v>2980690087</v>
      </c>
      <c r="D1102" s="115">
        <v>0.25808500000000001</v>
      </c>
      <c r="E1102" s="115" t="s">
        <v>1561</v>
      </c>
    </row>
    <row r="1103" spans="1:5" ht="24.95" customHeight="1">
      <c r="A1103" s="115" t="s">
        <v>6</v>
      </c>
      <c r="B1103" s="115">
        <v>2980680088</v>
      </c>
      <c r="C1103" s="115">
        <v>2980700087</v>
      </c>
      <c r="D1103" s="115">
        <v>0.40238699999999999</v>
      </c>
      <c r="E1103" s="115" t="s">
        <v>1562</v>
      </c>
    </row>
    <row r="1104" spans="1:5" ht="24.95" customHeight="1">
      <c r="A1104" s="115" t="s">
        <v>6</v>
      </c>
      <c r="B1104" s="115">
        <v>2980690088</v>
      </c>
      <c r="C1104" s="115">
        <v>2980710087</v>
      </c>
      <c r="D1104" s="115">
        <v>0.39718399999999998</v>
      </c>
      <c r="E1104" s="115" t="s">
        <v>1563</v>
      </c>
    </row>
    <row r="1105" spans="1:5" ht="24.95" customHeight="1">
      <c r="A1105" s="115" t="s">
        <v>6</v>
      </c>
      <c r="B1105" s="115">
        <v>2980700088</v>
      </c>
      <c r="C1105" s="115">
        <v>2980720087</v>
      </c>
      <c r="D1105" s="115">
        <v>0.38047700000000001</v>
      </c>
      <c r="E1105" s="115" t="s">
        <v>1563</v>
      </c>
    </row>
    <row r="1106" spans="1:5" ht="24.95" customHeight="1">
      <c r="A1106" s="115" t="s">
        <v>6</v>
      </c>
      <c r="B1106" s="115">
        <v>2981930088</v>
      </c>
      <c r="C1106" s="115">
        <v>2981950087</v>
      </c>
      <c r="D1106" s="115">
        <v>0.34624500000000002</v>
      </c>
      <c r="E1106" s="115" t="s">
        <v>1564</v>
      </c>
    </row>
    <row r="1107" spans="1:5" ht="24.95" customHeight="1">
      <c r="A1107" s="115" t="s">
        <v>6</v>
      </c>
      <c r="B1107" s="115">
        <v>2982230088</v>
      </c>
      <c r="C1107" s="115">
        <v>2982250087</v>
      </c>
      <c r="D1107" s="115">
        <v>0.36747600000000002</v>
      </c>
      <c r="E1107" s="115" t="s">
        <v>1565</v>
      </c>
    </row>
    <row r="1108" spans="1:5" ht="24.95" customHeight="1">
      <c r="A1108" s="115" t="s">
        <v>6</v>
      </c>
      <c r="B1108" s="115">
        <v>2982240088</v>
      </c>
      <c r="C1108" s="115">
        <v>2982260087</v>
      </c>
      <c r="D1108" s="115">
        <v>0.30910900000000002</v>
      </c>
      <c r="E1108" s="115" t="s">
        <v>1565</v>
      </c>
    </row>
    <row r="1109" spans="1:5" ht="24.95" customHeight="1">
      <c r="A1109" s="115" t="s">
        <v>6</v>
      </c>
      <c r="B1109" s="115">
        <v>2983130088</v>
      </c>
      <c r="C1109" s="115">
        <v>2983150087</v>
      </c>
      <c r="D1109" s="115">
        <v>0.58378600000000003</v>
      </c>
      <c r="E1109" s="115" t="s">
        <v>1566</v>
      </c>
    </row>
    <row r="1110" spans="1:5" ht="24.95" customHeight="1">
      <c r="A1110" s="115" t="s">
        <v>6</v>
      </c>
      <c r="B1110" s="115">
        <v>2983140088</v>
      </c>
      <c r="C1110" s="115">
        <v>2983160087</v>
      </c>
      <c r="D1110" s="115">
        <v>0.58378600000000003</v>
      </c>
      <c r="E1110" s="115" t="s">
        <v>1566</v>
      </c>
    </row>
    <row r="1111" spans="1:5" ht="24.95" customHeight="1">
      <c r="A1111" s="115" t="s">
        <v>6</v>
      </c>
      <c r="B1111" s="115">
        <v>2984090088</v>
      </c>
      <c r="C1111" s="115">
        <v>2984110087</v>
      </c>
      <c r="D1111" s="115">
        <v>0.32295200000000002</v>
      </c>
      <c r="E1111" s="115" t="s">
        <v>1567</v>
      </c>
    </row>
    <row r="1112" spans="1:5" ht="24.95" customHeight="1">
      <c r="A1112" s="115" t="s">
        <v>6</v>
      </c>
      <c r="B1112" s="115">
        <v>2984100088</v>
      </c>
      <c r="C1112" s="115">
        <v>2984120087</v>
      </c>
      <c r="D1112" s="115">
        <v>0.26282699999999998</v>
      </c>
      <c r="E1112" s="115" t="s">
        <v>1567</v>
      </c>
    </row>
    <row r="1113" spans="1:5" ht="24.95" customHeight="1">
      <c r="A1113" s="115" t="s">
        <v>6</v>
      </c>
      <c r="B1113" s="115">
        <v>2985720088</v>
      </c>
      <c r="C1113" s="115">
        <v>2985740087</v>
      </c>
      <c r="D1113" s="115">
        <v>0.34529300000000002</v>
      </c>
      <c r="E1113" s="115" t="s">
        <v>1568</v>
      </c>
    </row>
    <row r="1114" spans="1:5" ht="24.95" customHeight="1">
      <c r="A1114" s="115" t="s">
        <v>6</v>
      </c>
      <c r="B1114" s="115">
        <v>2985730088</v>
      </c>
      <c r="C1114" s="115">
        <v>2985750087</v>
      </c>
      <c r="D1114" s="115">
        <v>0.41069</v>
      </c>
      <c r="E1114" s="115" t="s">
        <v>1568</v>
      </c>
    </row>
    <row r="1115" spans="1:5" ht="24.95" customHeight="1">
      <c r="A1115" s="115" t="s">
        <v>6</v>
      </c>
      <c r="B1115" s="115">
        <v>2985740088</v>
      </c>
      <c r="C1115" s="115">
        <v>2985760087</v>
      </c>
      <c r="D1115" s="115">
        <v>0.42109400000000002</v>
      </c>
      <c r="E1115" s="115" t="s">
        <v>1568</v>
      </c>
    </row>
    <row r="1116" spans="1:5" ht="24.95" customHeight="1">
      <c r="A1116" s="115" t="s">
        <v>6</v>
      </c>
      <c r="B1116" s="115">
        <v>2985750088</v>
      </c>
      <c r="C1116" s="115">
        <v>2985770087</v>
      </c>
      <c r="D1116" s="115">
        <v>0.38696700000000001</v>
      </c>
      <c r="E1116" s="115" t="s">
        <v>1569</v>
      </c>
    </row>
    <row r="1117" spans="1:5" ht="24.95" customHeight="1">
      <c r="A1117" s="115" t="s">
        <v>6</v>
      </c>
      <c r="B1117" s="115">
        <v>2986360088</v>
      </c>
      <c r="C1117" s="115">
        <v>2986380087</v>
      </c>
      <c r="D1117" s="115">
        <v>0.26352900000000001</v>
      </c>
      <c r="E1117" s="115" t="s">
        <v>1570</v>
      </c>
    </row>
    <row r="1118" spans="1:5" ht="24.95" customHeight="1">
      <c r="A1118" s="115" t="s">
        <v>6</v>
      </c>
      <c r="B1118" s="115">
        <v>2986370088</v>
      </c>
      <c r="C1118" s="115">
        <v>2986390087</v>
      </c>
      <c r="D1118" s="115">
        <v>0.266872</v>
      </c>
      <c r="E1118" s="115" t="s">
        <v>1570</v>
      </c>
    </row>
    <row r="1119" spans="1:5" ht="24.95" customHeight="1">
      <c r="A1119" s="115" t="s">
        <v>6</v>
      </c>
      <c r="B1119" s="115">
        <v>2986540088</v>
      </c>
      <c r="C1119" s="115">
        <v>2986560087</v>
      </c>
      <c r="D1119" s="115">
        <v>0.34781600000000001</v>
      </c>
      <c r="E1119" s="115" t="s">
        <v>1571</v>
      </c>
    </row>
    <row r="1120" spans="1:5" ht="24.95" customHeight="1">
      <c r="A1120" s="115" t="s">
        <v>6</v>
      </c>
      <c r="B1120" s="115">
        <v>2986550088</v>
      </c>
      <c r="C1120" s="115">
        <v>2986570087</v>
      </c>
      <c r="D1120" s="115">
        <v>0.34781600000000001</v>
      </c>
      <c r="E1120" s="115" t="s">
        <v>1571</v>
      </c>
    </row>
    <row r="1121" spans="1:5" ht="24.95" customHeight="1">
      <c r="A1121" s="115" t="s">
        <v>6</v>
      </c>
      <c r="B1121" s="115">
        <v>2989670088</v>
      </c>
      <c r="C1121" s="115">
        <v>2989690087</v>
      </c>
      <c r="D1121" s="115">
        <v>0.24468500000000001</v>
      </c>
      <c r="E1121" s="115" t="s">
        <v>1572</v>
      </c>
    </row>
    <row r="1122" spans="1:5" ht="24.95" customHeight="1">
      <c r="A1122" s="115" t="s">
        <v>6</v>
      </c>
      <c r="B1122" s="115">
        <v>2989680088</v>
      </c>
      <c r="C1122" s="115">
        <v>2989700087</v>
      </c>
      <c r="D1122" s="115">
        <v>0.25956499999999999</v>
      </c>
      <c r="E1122" s="115" t="s">
        <v>1572</v>
      </c>
    </row>
    <row r="1123" spans="1:5" ht="24.95" customHeight="1">
      <c r="A1123" s="115" t="s">
        <v>6</v>
      </c>
      <c r="B1123" s="115">
        <v>3000470088</v>
      </c>
      <c r="C1123" s="115">
        <v>3000490087</v>
      </c>
      <c r="D1123" s="115">
        <v>0.26238600000000001</v>
      </c>
      <c r="E1123" s="115" t="s">
        <v>1573</v>
      </c>
    </row>
    <row r="1124" spans="1:5" ht="24.95" customHeight="1">
      <c r="A1124" s="115" t="s">
        <v>6</v>
      </c>
      <c r="B1124" s="115">
        <v>3000480088</v>
      </c>
      <c r="C1124" s="115">
        <v>3000500087</v>
      </c>
      <c r="D1124" s="115">
        <v>0.26238600000000001</v>
      </c>
      <c r="E1124" s="115" t="s">
        <v>1573</v>
      </c>
    </row>
    <row r="1125" spans="1:5" ht="24.95" customHeight="1">
      <c r="A1125" s="115" t="s">
        <v>6</v>
      </c>
      <c r="B1125" s="115">
        <v>3009130088</v>
      </c>
      <c r="C1125" s="115">
        <v>3009150087</v>
      </c>
      <c r="D1125" s="115">
        <v>0.30632300000000001</v>
      </c>
      <c r="E1125" s="115" t="s">
        <v>1574</v>
      </c>
    </row>
    <row r="1126" spans="1:5" ht="24.95" customHeight="1">
      <c r="A1126" s="115" t="s">
        <v>6</v>
      </c>
      <c r="B1126" s="115">
        <v>3011160088</v>
      </c>
      <c r="C1126" s="115">
        <v>3011180087</v>
      </c>
      <c r="D1126" s="115">
        <v>0.24516499999999999</v>
      </c>
      <c r="E1126" s="115" t="s">
        <v>1575</v>
      </c>
    </row>
    <row r="1127" spans="1:5" ht="24.95" customHeight="1">
      <c r="A1127" s="115" t="s">
        <v>6</v>
      </c>
      <c r="B1127" s="115">
        <v>3011170088</v>
      </c>
      <c r="C1127" s="115">
        <v>3011190087</v>
      </c>
      <c r="D1127" s="115">
        <v>0.24516499999999999</v>
      </c>
      <c r="E1127" s="115" t="s">
        <v>1575</v>
      </c>
    </row>
    <row r="1128" spans="1:5" ht="24.95" customHeight="1">
      <c r="A1128" s="115" t="s">
        <v>6</v>
      </c>
      <c r="B1128" s="115">
        <v>3013210088</v>
      </c>
      <c r="C1128" s="115">
        <v>3013230087</v>
      </c>
      <c r="D1128" s="115">
        <v>0.30063000000000001</v>
      </c>
      <c r="E1128" s="115" t="s">
        <v>1576</v>
      </c>
    </row>
    <row r="1129" spans="1:5" ht="24.95" customHeight="1">
      <c r="A1129" s="115" t="s">
        <v>6</v>
      </c>
      <c r="B1129" s="115">
        <v>3013220088</v>
      </c>
      <c r="C1129" s="115">
        <v>3013240087</v>
      </c>
      <c r="D1129" s="115">
        <v>0.30063000000000001</v>
      </c>
      <c r="E1129" s="115" t="s">
        <v>1576</v>
      </c>
    </row>
    <row r="1130" spans="1:5" ht="24.95" customHeight="1">
      <c r="A1130" s="115" t="s">
        <v>6</v>
      </c>
      <c r="B1130" s="115">
        <v>3021940088</v>
      </c>
      <c r="C1130" s="115">
        <v>3021960087</v>
      </c>
      <c r="D1130" s="115">
        <v>0.25974599999999998</v>
      </c>
      <c r="E1130" s="115" t="s">
        <v>1577</v>
      </c>
    </row>
    <row r="1131" spans="1:5" ht="24.95" customHeight="1">
      <c r="A1131" s="115" t="s">
        <v>6</v>
      </c>
      <c r="B1131" s="115">
        <v>3021950088</v>
      </c>
      <c r="C1131" s="115">
        <v>3021970087</v>
      </c>
      <c r="D1131" s="115">
        <v>0.25974599999999998</v>
      </c>
      <c r="E1131" s="115" t="s">
        <v>1577</v>
      </c>
    </row>
    <row r="1132" spans="1:5" ht="24.95" customHeight="1">
      <c r="A1132" s="115" t="s">
        <v>6</v>
      </c>
      <c r="B1132" s="115">
        <v>3022750088</v>
      </c>
      <c r="C1132" s="115">
        <v>3022770087</v>
      </c>
      <c r="D1132" s="115">
        <v>0.31311600000000001</v>
      </c>
      <c r="E1132" s="115" t="s">
        <v>1578</v>
      </c>
    </row>
    <row r="1133" spans="1:5" ht="24.95" customHeight="1">
      <c r="A1133" s="115" t="s">
        <v>6</v>
      </c>
      <c r="B1133" s="115">
        <v>3022760088</v>
      </c>
      <c r="C1133" s="115">
        <v>3022780087</v>
      </c>
      <c r="D1133" s="115">
        <v>0.29753600000000002</v>
      </c>
      <c r="E1133" s="115" t="s">
        <v>1579</v>
      </c>
    </row>
    <row r="1134" spans="1:5" ht="24.95" customHeight="1">
      <c r="A1134" s="115" t="s">
        <v>6</v>
      </c>
      <c r="B1134" s="115">
        <v>3024050088</v>
      </c>
      <c r="C1134" s="115">
        <v>3024070087</v>
      </c>
      <c r="D1134" s="115">
        <v>0.23660500000000001</v>
      </c>
      <c r="E1134" s="115" t="s">
        <v>1580</v>
      </c>
    </row>
    <row r="1135" spans="1:5" ht="24.95" customHeight="1">
      <c r="A1135" s="115" t="s">
        <v>6</v>
      </c>
      <c r="B1135" s="115">
        <v>3024560088</v>
      </c>
      <c r="C1135" s="115">
        <v>3024580087</v>
      </c>
      <c r="D1135" s="115">
        <v>0.30436999999999997</v>
      </c>
      <c r="E1135" s="115" t="s">
        <v>1581</v>
      </c>
    </row>
    <row r="1136" spans="1:5" ht="24.95" customHeight="1">
      <c r="A1136" s="115" t="s">
        <v>6</v>
      </c>
      <c r="B1136" s="115">
        <v>3024570088</v>
      </c>
      <c r="C1136" s="115">
        <v>3024590087</v>
      </c>
      <c r="D1136" s="115">
        <v>0.30436999999999997</v>
      </c>
      <c r="E1136" s="115" t="s">
        <v>1581</v>
      </c>
    </row>
    <row r="1137" spans="1:5" ht="24.95" customHeight="1">
      <c r="A1137" s="115" t="s">
        <v>6</v>
      </c>
      <c r="B1137" s="115">
        <v>3026480088</v>
      </c>
      <c r="C1137" s="115">
        <v>3026500087</v>
      </c>
      <c r="D1137" s="115">
        <v>0.27613599999999999</v>
      </c>
      <c r="E1137" s="115" t="s">
        <v>1582</v>
      </c>
    </row>
    <row r="1138" spans="1:5" ht="24.95" customHeight="1">
      <c r="A1138" s="115" t="s">
        <v>6</v>
      </c>
      <c r="B1138" s="115">
        <v>3026490088</v>
      </c>
      <c r="C1138" s="115">
        <v>3026510087</v>
      </c>
      <c r="D1138" s="115">
        <v>0.29447600000000002</v>
      </c>
      <c r="E1138" s="115" t="s">
        <v>1582</v>
      </c>
    </row>
    <row r="1139" spans="1:5" ht="24.95" customHeight="1">
      <c r="A1139" s="115" t="s">
        <v>6</v>
      </c>
      <c r="B1139" s="115">
        <v>3030390088</v>
      </c>
      <c r="C1139" s="115">
        <v>3030410087</v>
      </c>
      <c r="D1139" s="115">
        <v>0.223801</v>
      </c>
      <c r="E1139" s="115" t="s">
        <v>1583</v>
      </c>
    </row>
    <row r="1140" spans="1:5" ht="24.95" customHeight="1">
      <c r="A1140" s="115" t="s">
        <v>6</v>
      </c>
      <c r="B1140" s="115">
        <v>3030400088</v>
      </c>
      <c r="C1140" s="115">
        <v>3030420087</v>
      </c>
      <c r="D1140" s="115">
        <v>0.223801</v>
      </c>
      <c r="E1140" s="115" t="s">
        <v>1583</v>
      </c>
    </row>
    <row r="1141" spans="1:5" ht="24.95" customHeight="1">
      <c r="A1141" s="115" t="s">
        <v>6</v>
      </c>
      <c r="B1141" s="115">
        <v>3042340088</v>
      </c>
      <c r="C1141" s="115">
        <v>3042360087</v>
      </c>
      <c r="D1141" s="115">
        <v>0.23327300000000001</v>
      </c>
      <c r="E1141" s="115" t="s">
        <v>1584</v>
      </c>
    </row>
    <row r="1142" spans="1:5" ht="24.95" customHeight="1">
      <c r="A1142" s="115" t="s">
        <v>6</v>
      </c>
      <c r="B1142" s="115">
        <v>3042350088</v>
      </c>
      <c r="C1142" s="115">
        <v>3042370087</v>
      </c>
      <c r="D1142" s="115">
        <v>0.23327300000000001</v>
      </c>
      <c r="E1142" s="115" t="s">
        <v>1584</v>
      </c>
    </row>
    <row r="1143" spans="1:5" ht="24.95" customHeight="1">
      <c r="A1143" s="115" t="s">
        <v>6</v>
      </c>
      <c r="B1143" s="115">
        <v>3054270088</v>
      </c>
      <c r="C1143" s="115">
        <v>3054290087</v>
      </c>
      <c r="D1143" s="115">
        <v>0.24712100000000001</v>
      </c>
      <c r="E1143" s="115" t="s">
        <v>1585</v>
      </c>
    </row>
    <row r="1144" spans="1:5" ht="24.95" customHeight="1">
      <c r="A1144" s="115" t="s">
        <v>6</v>
      </c>
      <c r="B1144" s="115">
        <v>3054280088</v>
      </c>
      <c r="C1144" s="115">
        <v>3054300087</v>
      </c>
      <c r="D1144" s="115">
        <v>0.24917300000000001</v>
      </c>
      <c r="E1144" s="115" t="s">
        <v>1585</v>
      </c>
    </row>
    <row r="1145" spans="1:5" ht="24.95" customHeight="1">
      <c r="A1145" s="115" t="s">
        <v>6</v>
      </c>
      <c r="B1145" s="115">
        <v>3058110088</v>
      </c>
      <c r="C1145" s="115">
        <v>3058130087</v>
      </c>
      <c r="D1145" s="115">
        <v>0.28042400000000001</v>
      </c>
      <c r="E1145" s="115" t="s">
        <v>1586</v>
      </c>
    </row>
    <row r="1146" spans="1:5" ht="24.95" customHeight="1">
      <c r="A1146" s="115" t="s">
        <v>6</v>
      </c>
      <c r="B1146" s="115">
        <v>3058120088</v>
      </c>
      <c r="C1146" s="115">
        <v>3058140087</v>
      </c>
      <c r="D1146" s="115">
        <v>0.28042400000000001</v>
      </c>
      <c r="E1146" s="115" t="s">
        <v>1586</v>
      </c>
    </row>
    <row r="1147" spans="1:5" ht="24.95" customHeight="1">
      <c r="A1147" s="115" t="s">
        <v>6</v>
      </c>
      <c r="B1147" s="115">
        <v>3060130088</v>
      </c>
      <c r="C1147" s="115">
        <v>3060150087</v>
      </c>
      <c r="D1147" s="115">
        <v>0.24023900000000001</v>
      </c>
      <c r="E1147" s="115" t="s">
        <v>1587</v>
      </c>
    </row>
    <row r="1148" spans="1:5" ht="24.95" customHeight="1">
      <c r="A1148" s="115" t="s">
        <v>6</v>
      </c>
      <c r="B1148" s="115">
        <v>3065190088</v>
      </c>
      <c r="C1148" s="115">
        <v>3065210087</v>
      </c>
      <c r="D1148" s="115">
        <v>0.229851</v>
      </c>
      <c r="E1148" s="115" t="s">
        <v>1588</v>
      </c>
    </row>
    <row r="1149" spans="1:5" ht="24.95" customHeight="1">
      <c r="A1149" s="115" t="s">
        <v>6</v>
      </c>
      <c r="B1149" s="115">
        <v>3070100088</v>
      </c>
      <c r="C1149" s="115">
        <v>3070120087</v>
      </c>
      <c r="D1149" s="115">
        <v>0.24665599999999999</v>
      </c>
      <c r="E1149" s="115" t="s">
        <v>1589</v>
      </c>
    </row>
    <row r="1150" spans="1:5" ht="24.95" customHeight="1">
      <c r="A1150" s="115" t="s">
        <v>6</v>
      </c>
      <c r="B1150" s="115">
        <v>3070110088</v>
      </c>
      <c r="C1150" s="115">
        <v>3070130087</v>
      </c>
      <c r="D1150" s="115">
        <v>0.34750199999999998</v>
      </c>
      <c r="E1150" s="115" t="s">
        <v>1589</v>
      </c>
    </row>
    <row r="1151" spans="1:5" ht="24.95" customHeight="1">
      <c r="A1151" s="115" t="s">
        <v>6</v>
      </c>
      <c r="B1151" s="115">
        <v>3071430088</v>
      </c>
      <c r="C1151" s="115">
        <v>3071450087</v>
      </c>
      <c r="D1151" s="115">
        <v>0.222861</v>
      </c>
      <c r="E1151" s="115" t="s">
        <v>1590</v>
      </c>
    </row>
    <row r="1152" spans="1:5" ht="24.95" customHeight="1">
      <c r="A1152" s="115" t="s">
        <v>6</v>
      </c>
      <c r="B1152" s="115">
        <v>3071440088</v>
      </c>
      <c r="C1152" s="115">
        <v>3071460087</v>
      </c>
      <c r="D1152" s="115">
        <v>0.23238400000000001</v>
      </c>
      <c r="E1152" s="115" t="s">
        <v>1590</v>
      </c>
    </row>
    <row r="1153" spans="1:5" ht="24.95" customHeight="1">
      <c r="A1153" s="115" t="s">
        <v>6</v>
      </c>
      <c r="B1153" s="115">
        <v>3073000088</v>
      </c>
      <c r="C1153" s="115">
        <v>3073020087</v>
      </c>
      <c r="D1153" s="115">
        <v>0.24528900000000001</v>
      </c>
      <c r="E1153" s="115" t="s">
        <v>1591</v>
      </c>
    </row>
    <row r="1154" spans="1:5" ht="24.95" customHeight="1">
      <c r="A1154" s="115" t="s">
        <v>6</v>
      </c>
      <c r="B1154" s="115">
        <v>3075270088</v>
      </c>
      <c r="C1154" s="115">
        <v>3075290087</v>
      </c>
      <c r="D1154" s="115">
        <v>0.26763999999999999</v>
      </c>
      <c r="E1154" s="115" t="s">
        <v>1592</v>
      </c>
    </row>
    <row r="1155" spans="1:5" ht="24.95" customHeight="1">
      <c r="A1155" s="115" t="s">
        <v>6</v>
      </c>
      <c r="B1155" s="115">
        <v>3077200088</v>
      </c>
      <c r="C1155" s="115">
        <v>3077220087</v>
      </c>
      <c r="D1155" s="115">
        <v>0.36748700000000001</v>
      </c>
      <c r="E1155" s="115" t="s">
        <v>1593</v>
      </c>
    </row>
    <row r="1156" spans="1:5" ht="24.95" customHeight="1">
      <c r="A1156" s="115" t="s">
        <v>6</v>
      </c>
      <c r="B1156" s="115">
        <v>3080610088</v>
      </c>
      <c r="C1156" s="115">
        <v>3080630087</v>
      </c>
      <c r="D1156" s="115">
        <v>0.30718499999999999</v>
      </c>
      <c r="E1156" s="115" t="s">
        <v>1594</v>
      </c>
    </row>
    <row r="1157" spans="1:5" ht="24.95" customHeight="1">
      <c r="A1157" s="115" t="s">
        <v>6</v>
      </c>
      <c r="B1157" s="115">
        <v>3080620088</v>
      </c>
      <c r="C1157" s="115">
        <v>3080640087</v>
      </c>
      <c r="D1157" s="115">
        <v>0.30718499999999999</v>
      </c>
      <c r="E1157" s="115" t="s">
        <v>1594</v>
      </c>
    </row>
    <row r="1158" spans="1:5" ht="24.95" customHeight="1">
      <c r="A1158" s="115" t="s">
        <v>6</v>
      </c>
      <c r="B1158" s="115">
        <v>3080770088</v>
      </c>
      <c r="C1158" s="115">
        <v>3080790087</v>
      </c>
      <c r="D1158" s="115">
        <v>0.24773000000000001</v>
      </c>
      <c r="E1158" s="115" t="s">
        <v>1595</v>
      </c>
    </row>
    <row r="1159" spans="1:5" ht="24.95" customHeight="1">
      <c r="A1159" s="115" t="s">
        <v>6</v>
      </c>
      <c r="B1159" s="115">
        <v>3080780088</v>
      </c>
      <c r="C1159" s="115">
        <v>3080800087</v>
      </c>
      <c r="D1159" s="115">
        <v>0.244231</v>
      </c>
      <c r="E1159" s="115" t="s">
        <v>1595</v>
      </c>
    </row>
    <row r="1160" spans="1:5" ht="24.95" customHeight="1">
      <c r="A1160" s="115" t="s">
        <v>6</v>
      </c>
      <c r="B1160" s="115">
        <v>3082130088</v>
      </c>
      <c r="C1160" s="115">
        <v>3082150087</v>
      </c>
      <c r="D1160" s="115">
        <v>0.25130200000000003</v>
      </c>
      <c r="E1160" s="115" t="s">
        <v>1596</v>
      </c>
    </row>
    <row r="1161" spans="1:5" ht="24.95" customHeight="1">
      <c r="A1161" s="115" t="s">
        <v>6</v>
      </c>
      <c r="B1161" s="115">
        <v>3082140088</v>
      </c>
      <c r="C1161" s="115">
        <v>3082160087</v>
      </c>
      <c r="D1161" s="115">
        <v>0.26910899999999999</v>
      </c>
      <c r="E1161" s="115" t="s">
        <v>1596</v>
      </c>
    </row>
    <row r="1162" spans="1:5" ht="24.95" customHeight="1">
      <c r="A1162" s="115" t="s">
        <v>6</v>
      </c>
      <c r="B1162" s="115">
        <v>3082150088</v>
      </c>
      <c r="C1162" s="115">
        <v>3082170087</v>
      </c>
      <c r="D1162" s="115">
        <v>0.27684300000000001</v>
      </c>
      <c r="E1162" s="115" t="s">
        <v>1596</v>
      </c>
    </row>
    <row r="1163" spans="1:5" ht="24.95" customHeight="1">
      <c r="A1163" s="115" t="s">
        <v>6</v>
      </c>
      <c r="B1163" s="115">
        <v>3082800088</v>
      </c>
      <c r="C1163" s="115">
        <v>3082820087</v>
      </c>
      <c r="D1163" s="115">
        <v>0.26188899999999998</v>
      </c>
      <c r="E1163" s="115" t="s">
        <v>1597</v>
      </c>
    </row>
    <row r="1164" spans="1:5" ht="24.95" customHeight="1">
      <c r="A1164" s="115" t="s">
        <v>6</v>
      </c>
      <c r="B1164" s="115">
        <v>3082810088</v>
      </c>
      <c r="C1164" s="115">
        <v>3082830087</v>
      </c>
      <c r="D1164" s="115">
        <v>0.30793799999999999</v>
      </c>
      <c r="E1164" s="115" t="s">
        <v>1597</v>
      </c>
    </row>
    <row r="1165" spans="1:5" ht="24.95" customHeight="1">
      <c r="A1165" s="115" t="s">
        <v>6</v>
      </c>
      <c r="B1165" s="115">
        <v>3083330088</v>
      </c>
      <c r="C1165" s="115">
        <v>3083350087</v>
      </c>
      <c r="D1165" s="115">
        <v>0.305421</v>
      </c>
      <c r="E1165" s="115" t="s">
        <v>1598</v>
      </c>
    </row>
    <row r="1166" spans="1:5" ht="24.95" customHeight="1">
      <c r="A1166" s="115" t="s">
        <v>6</v>
      </c>
      <c r="B1166" s="115">
        <v>3085570088</v>
      </c>
      <c r="C1166" s="115">
        <v>3085590087</v>
      </c>
      <c r="D1166" s="115">
        <v>0.31980900000000001</v>
      </c>
      <c r="E1166" s="115" t="s">
        <v>1599</v>
      </c>
    </row>
    <row r="1167" spans="1:5" ht="24.95" customHeight="1">
      <c r="A1167" s="115" t="s">
        <v>6</v>
      </c>
      <c r="B1167" s="115">
        <v>3086810088</v>
      </c>
      <c r="C1167" s="115">
        <v>3086830087</v>
      </c>
      <c r="D1167" s="115">
        <v>0.29257899999999998</v>
      </c>
      <c r="E1167" s="115" t="s">
        <v>1600</v>
      </c>
    </row>
    <row r="1168" spans="1:5" ht="24.95" customHeight="1">
      <c r="A1168" s="115" t="s">
        <v>6</v>
      </c>
      <c r="B1168" s="115">
        <v>3086820088</v>
      </c>
      <c r="C1168" s="115">
        <v>3086840087</v>
      </c>
      <c r="D1168" s="115">
        <v>0.29257899999999998</v>
      </c>
      <c r="E1168" s="115" t="s">
        <v>1600</v>
      </c>
    </row>
    <row r="1169" spans="1:5" ht="24.95" customHeight="1">
      <c r="A1169" s="115" t="s">
        <v>6</v>
      </c>
      <c r="B1169" s="115">
        <v>3094580088</v>
      </c>
      <c r="C1169" s="115">
        <v>3094600087</v>
      </c>
      <c r="D1169" s="115">
        <v>0.23591300000000001</v>
      </c>
      <c r="E1169" s="115" t="s">
        <v>1601</v>
      </c>
    </row>
    <row r="1170" spans="1:5" ht="24.95" customHeight="1">
      <c r="A1170" s="115" t="s">
        <v>6</v>
      </c>
      <c r="B1170" s="115">
        <v>3094590088</v>
      </c>
      <c r="C1170" s="115">
        <v>3094610087</v>
      </c>
      <c r="D1170" s="115">
        <v>0.27274100000000001</v>
      </c>
      <c r="E1170" s="115" t="s">
        <v>1601</v>
      </c>
    </row>
    <row r="1171" spans="1:5" ht="24.95" customHeight="1">
      <c r="A1171" s="115" t="s">
        <v>6</v>
      </c>
      <c r="B1171" s="115">
        <v>3096380088</v>
      </c>
      <c r="C1171" s="115">
        <v>3096400087</v>
      </c>
      <c r="D1171" s="115">
        <v>0.451986</v>
      </c>
      <c r="E1171" s="115" t="s">
        <v>1602</v>
      </c>
    </row>
    <row r="1172" spans="1:5" ht="24.95" customHeight="1">
      <c r="A1172" s="115" t="s">
        <v>6</v>
      </c>
      <c r="B1172" s="115">
        <v>3098110088</v>
      </c>
      <c r="C1172" s="115">
        <v>3098130087</v>
      </c>
      <c r="D1172" s="115">
        <v>0.235071</v>
      </c>
      <c r="E1172" s="115" t="s">
        <v>1603</v>
      </c>
    </row>
    <row r="1173" spans="1:5" ht="24.95" customHeight="1">
      <c r="A1173" s="115" t="s">
        <v>6</v>
      </c>
      <c r="B1173" s="115">
        <v>3100710088</v>
      </c>
      <c r="C1173" s="115">
        <v>3100730087</v>
      </c>
      <c r="D1173" s="115">
        <v>0.404974</v>
      </c>
      <c r="E1173" s="115" t="s">
        <v>1604</v>
      </c>
    </row>
    <row r="1174" spans="1:5" ht="24.95" customHeight="1">
      <c r="A1174" s="115" t="s">
        <v>6</v>
      </c>
      <c r="B1174" s="115">
        <v>3100720088</v>
      </c>
      <c r="C1174" s="115">
        <v>3100740087</v>
      </c>
      <c r="D1174" s="115">
        <v>0.366143</v>
      </c>
      <c r="E1174" s="115" t="s">
        <v>1604</v>
      </c>
    </row>
    <row r="1175" spans="1:5" ht="24.95" customHeight="1">
      <c r="A1175" s="115" t="s">
        <v>6</v>
      </c>
      <c r="B1175" s="115">
        <v>3101800088</v>
      </c>
      <c r="C1175" s="115">
        <v>3101820087</v>
      </c>
      <c r="D1175" s="115">
        <v>0.28059400000000001</v>
      </c>
      <c r="E1175" s="115" t="s">
        <v>1605</v>
      </c>
    </row>
    <row r="1176" spans="1:5" ht="24.95" customHeight="1">
      <c r="A1176" s="115" t="s">
        <v>6</v>
      </c>
      <c r="B1176" s="115">
        <v>3101840088</v>
      </c>
      <c r="C1176" s="115">
        <v>3101860087</v>
      </c>
      <c r="D1176" s="115">
        <v>0.24212500000000001</v>
      </c>
      <c r="E1176" s="115" t="s">
        <v>1605</v>
      </c>
    </row>
    <row r="1177" spans="1:5" ht="24.95" customHeight="1">
      <c r="A1177" s="115" t="s">
        <v>6</v>
      </c>
      <c r="B1177" s="115">
        <v>3101870088</v>
      </c>
      <c r="C1177" s="115">
        <v>3101890087</v>
      </c>
      <c r="D1177" s="115">
        <v>0.249834</v>
      </c>
      <c r="E1177" s="115" t="s">
        <v>1606</v>
      </c>
    </row>
    <row r="1178" spans="1:5" ht="24.95" customHeight="1">
      <c r="A1178" s="115" t="s">
        <v>6</v>
      </c>
      <c r="B1178" s="115">
        <v>3101880088</v>
      </c>
      <c r="C1178" s="115">
        <v>3101900087</v>
      </c>
      <c r="D1178" s="115">
        <v>0.25111099999999997</v>
      </c>
      <c r="E1178" s="115" t="s">
        <v>1606</v>
      </c>
    </row>
    <row r="1179" spans="1:5" ht="24.95" customHeight="1">
      <c r="A1179" s="115" t="s">
        <v>6</v>
      </c>
      <c r="B1179" s="115">
        <v>3101890088</v>
      </c>
      <c r="C1179" s="115">
        <v>3101910087</v>
      </c>
      <c r="D1179" s="115">
        <v>0.25153799999999998</v>
      </c>
      <c r="E1179" s="115" t="s">
        <v>1606</v>
      </c>
    </row>
    <row r="1180" spans="1:5" ht="24.95" customHeight="1">
      <c r="A1180" s="115" t="s">
        <v>6</v>
      </c>
      <c r="B1180" s="115">
        <v>3102670088</v>
      </c>
      <c r="C1180" s="115">
        <v>3102690087</v>
      </c>
      <c r="D1180" s="115">
        <v>0.44063400000000003</v>
      </c>
      <c r="E1180" s="115" t="s">
        <v>1607</v>
      </c>
    </row>
    <row r="1181" spans="1:5" ht="24.95" customHeight="1">
      <c r="A1181" s="115" t="s">
        <v>6</v>
      </c>
      <c r="B1181" s="115">
        <v>3106630088</v>
      </c>
      <c r="C1181" s="115">
        <v>3106650087</v>
      </c>
      <c r="D1181" s="115">
        <v>0.23774000000000001</v>
      </c>
      <c r="E1181" s="115" t="s">
        <v>1608</v>
      </c>
    </row>
    <row r="1182" spans="1:5" ht="24.95" customHeight="1">
      <c r="A1182" s="115" t="s">
        <v>6</v>
      </c>
      <c r="B1182" s="115">
        <v>3121680088</v>
      </c>
      <c r="C1182" s="115">
        <v>3121700087</v>
      </c>
      <c r="D1182" s="115">
        <v>0.25218499999999999</v>
      </c>
      <c r="E1182" s="115" t="s">
        <v>1609</v>
      </c>
    </row>
    <row r="1183" spans="1:5" ht="24.95" customHeight="1">
      <c r="A1183" s="115" t="s">
        <v>6</v>
      </c>
      <c r="B1183" s="115">
        <v>3139590088</v>
      </c>
      <c r="C1183" s="115">
        <v>3139610087</v>
      </c>
      <c r="D1183" s="115">
        <v>0.226828</v>
      </c>
      <c r="E1183" s="115" t="s">
        <v>1610</v>
      </c>
    </row>
    <row r="1184" spans="1:5" ht="24.95" customHeight="1">
      <c r="A1184" s="115" t="s">
        <v>6</v>
      </c>
      <c r="B1184" s="115">
        <v>3139600088</v>
      </c>
      <c r="C1184" s="115">
        <v>3139620087</v>
      </c>
      <c r="D1184" s="115">
        <v>0.226828</v>
      </c>
      <c r="E1184" s="115" t="s">
        <v>1610</v>
      </c>
    </row>
    <row r="1185" spans="1:5" ht="24.95" customHeight="1">
      <c r="A1185" s="115" t="s">
        <v>6</v>
      </c>
      <c r="B1185" s="115">
        <v>3145350088</v>
      </c>
      <c r="C1185" s="115">
        <v>3145370087</v>
      </c>
      <c r="D1185" s="115">
        <v>0.38578000000000001</v>
      </c>
      <c r="E1185" s="115" t="s">
        <v>1611</v>
      </c>
    </row>
    <row r="1186" spans="1:5" ht="24.95" customHeight="1">
      <c r="A1186" s="115" t="s">
        <v>6</v>
      </c>
      <c r="B1186" s="115">
        <v>3145360088</v>
      </c>
      <c r="C1186" s="115">
        <v>3145380087</v>
      </c>
      <c r="D1186" s="115">
        <v>0.38578000000000001</v>
      </c>
      <c r="E1186" s="115" t="s">
        <v>1611</v>
      </c>
    </row>
    <row r="1187" spans="1:5" ht="24.95" customHeight="1">
      <c r="A1187" s="115" t="s">
        <v>6</v>
      </c>
      <c r="B1187" s="115">
        <v>3161110088</v>
      </c>
      <c r="C1187" s="115">
        <v>3161130087</v>
      </c>
      <c r="D1187" s="115">
        <v>0.35150100000000001</v>
      </c>
      <c r="E1187" s="115" t="s">
        <v>1612</v>
      </c>
    </row>
    <row r="1188" spans="1:5" ht="24.95" customHeight="1">
      <c r="A1188" s="115" t="s">
        <v>6</v>
      </c>
      <c r="B1188" s="115">
        <v>3161120088</v>
      </c>
      <c r="C1188" s="115">
        <v>3161140087</v>
      </c>
      <c r="D1188" s="115">
        <v>0.35150100000000001</v>
      </c>
      <c r="E1188" s="115" t="s">
        <v>1612</v>
      </c>
    </row>
    <row r="1189" spans="1:5" ht="24.95" customHeight="1">
      <c r="A1189" s="115" t="s">
        <v>6</v>
      </c>
      <c r="B1189" s="115">
        <v>3161490088</v>
      </c>
      <c r="C1189" s="115">
        <v>3161510087</v>
      </c>
      <c r="D1189" s="115">
        <v>0.27579500000000001</v>
      </c>
      <c r="E1189" s="115" t="s">
        <v>1613</v>
      </c>
    </row>
    <row r="1190" spans="1:5" ht="24.95" customHeight="1">
      <c r="A1190" s="115" t="s">
        <v>6</v>
      </c>
      <c r="B1190" s="115">
        <v>3161500088</v>
      </c>
      <c r="C1190" s="115">
        <v>3161520087</v>
      </c>
      <c r="D1190" s="115">
        <v>0.27579500000000001</v>
      </c>
      <c r="E1190" s="115" t="s">
        <v>1613</v>
      </c>
    </row>
    <row r="1191" spans="1:5" ht="24.95" customHeight="1">
      <c r="A1191" s="115" t="s">
        <v>6</v>
      </c>
      <c r="B1191" s="115">
        <v>3165660088</v>
      </c>
      <c r="C1191" s="115">
        <v>3165680087</v>
      </c>
      <c r="D1191" s="115">
        <v>0.22340599999999999</v>
      </c>
      <c r="E1191" s="115" t="s">
        <v>1614</v>
      </c>
    </row>
    <row r="1192" spans="1:5" ht="24.95" customHeight="1">
      <c r="A1192" s="115" t="s">
        <v>6</v>
      </c>
      <c r="B1192" s="115">
        <v>3165670088</v>
      </c>
      <c r="C1192" s="115">
        <v>3165690087</v>
      </c>
      <c r="D1192" s="115">
        <v>0.22340599999999999</v>
      </c>
      <c r="E1192" s="115" t="s">
        <v>1615</v>
      </c>
    </row>
    <row r="1193" spans="1:5" ht="24.95" customHeight="1">
      <c r="A1193" s="115" t="s">
        <v>6</v>
      </c>
      <c r="B1193" s="115">
        <v>3166850088</v>
      </c>
      <c r="C1193" s="115">
        <v>3166870087</v>
      </c>
      <c r="D1193" s="115">
        <v>0.26435199999999998</v>
      </c>
      <c r="E1193" s="115" t="s">
        <v>1616</v>
      </c>
    </row>
    <row r="1194" spans="1:5" ht="24.95" customHeight="1">
      <c r="A1194" s="115" t="s">
        <v>6</v>
      </c>
      <c r="B1194" s="115">
        <v>3167780088</v>
      </c>
      <c r="C1194" s="115">
        <v>3167800087</v>
      </c>
      <c r="D1194" s="115">
        <v>0.225191</v>
      </c>
      <c r="E1194" s="115" t="s">
        <v>1617</v>
      </c>
    </row>
    <row r="1195" spans="1:5" ht="24.95" customHeight="1">
      <c r="A1195" s="115" t="s">
        <v>6</v>
      </c>
      <c r="B1195" s="115">
        <v>3185220088</v>
      </c>
      <c r="C1195" s="115">
        <v>3185240087</v>
      </c>
      <c r="D1195" s="115">
        <v>0.338675</v>
      </c>
      <c r="E1195" s="115" t="s">
        <v>1618</v>
      </c>
    </row>
    <row r="1196" spans="1:5" ht="24.95" customHeight="1">
      <c r="A1196" s="115" t="s">
        <v>6</v>
      </c>
      <c r="B1196" s="115">
        <v>3185230088</v>
      </c>
      <c r="C1196" s="115">
        <v>3185250087</v>
      </c>
      <c r="D1196" s="115">
        <v>0.338675</v>
      </c>
      <c r="E1196" s="115" t="s">
        <v>1618</v>
      </c>
    </row>
    <row r="1197" spans="1:5" ht="24.95" customHeight="1">
      <c r="A1197" s="115" t="s">
        <v>6</v>
      </c>
      <c r="B1197" s="115">
        <v>3191060088</v>
      </c>
      <c r="C1197" s="115">
        <v>3191080087</v>
      </c>
      <c r="D1197" s="115">
        <v>0.31740099999999999</v>
      </c>
      <c r="E1197" s="115" t="s">
        <v>1619</v>
      </c>
    </row>
    <row r="1198" spans="1:5" ht="24.95" customHeight="1">
      <c r="A1198" s="115" t="s">
        <v>6</v>
      </c>
      <c r="B1198" s="115">
        <v>3211930088</v>
      </c>
      <c r="C1198" s="115">
        <v>3211950087</v>
      </c>
      <c r="D1198" s="115">
        <v>0.30086200000000002</v>
      </c>
      <c r="E1198" s="115" t="s">
        <v>1620</v>
      </c>
    </row>
    <row r="1199" spans="1:5" ht="24.95" customHeight="1">
      <c r="A1199" s="115" t="s">
        <v>6</v>
      </c>
      <c r="B1199" s="115">
        <v>3211940088</v>
      </c>
      <c r="C1199" s="115">
        <v>3211960087</v>
      </c>
      <c r="D1199" s="115">
        <v>0.32187700000000002</v>
      </c>
      <c r="E1199" s="115" t="s">
        <v>1620</v>
      </c>
    </row>
    <row r="1200" spans="1:5" ht="24.95" customHeight="1">
      <c r="A1200" s="115" t="s">
        <v>6</v>
      </c>
      <c r="B1200" s="115">
        <v>3212790088</v>
      </c>
      <c r="C1200" s="115">
        <v>3212810087</v>
      </c>
      <c r="D1200" s="115">
        <v>0.230319</v>
      </c>
      <c r="E1200" s="115" t="s">
        <v>1621</v>
      </c>
    </row>
    <row r="1201" spans="1:5" ht="24.95" customHeight="1">
      <c r="A1201" s="115" t="s">
        <v>6</v>
      </c>
      <c r="B1201" s="115">
        <v>3212800088</v>
      </c>
      <c r="C1201" s="115">
        <v>3212820087</v>
      </c>
      <c r="D1201" s="115">
        <v>0.230319</v>
      </c>
      <c r="E1201" s="115" t="s">
        <v>1621</v>
      </c>
    </row>
    <row r="1202" spans="1:5" ht="24.95" customHeight="1">
      <c r="A1202" s="115" t="s">
        <v>6</v>
      </c>
      <c r="B1202" s="115">
        <v>3218580088</v>
      </c>
      <c r="C1202" s="115">
        <v>3218600087</v>
      </c>
      <c r="D1202" s="115">
        <v>0.22911999999999999</v>
      </c>
      <c r="E1202" s="115" t="s">
        <v>1622</v>
      </c>
    </row>
    <row r="1203" spans="1:5" ht="24.95" customHeight="1">
      <c r="A1203" s="115" t="s">
        <v>6</v>
      </c>
      <c r="B1203" s="115">
        <v>3271630088</v>
      </c>
      <c r="C1203" s="115">
        <v>3271650087</v>
      </c>
      <c r="D1203" s="115">
        <v>0.230017</v>
      </c>
      <c r="E1203" s="115" t="s">
        <v>1623</v>
      </c>
    </row>
    <row r="1204" spans="1:5" ht="24.95" customHeight="1">
      <c r="A1204" s="115" t="s">
        <v>6</v>
      </c>
      <c r="B1204" s="115">
        <v>3271640088</v>
      </c>
      <c r="C1204" s="115">
        <v>3271660087</v>
      </c>
      <c r="D1204" s="115">
        <v>0.230017</v>
      </c>
      <c r="E1204" s="115" t="s">
        <v>1623</v>
      </c>
    </row>
    <row r="1205" spans="1:5" ht="24.95" customHeight="1">
      <c r="A1205" s="115" t="s">
        <v>6</v>
      </c>
      <c r="B1205" s="115">
        <v>3277330088</v>
      </c>
      <c r="C1205" s="115">
        <v>3277350087</v>
      </c>
      <c r="D1205" s="115">
        <v>0.37496299999999999</v>
      </c>
      <c r="E1205" s="115" t="s">
        <v>1624</v>
      </c>
    </row>
    <row r="1206" spans="1:5" ht="24.95" customHeight="1">
      <c r="A1206" s="115" t="s">
        <v>6</v>
      </c>
      <c r="B1206" s="115">
        <v>3282590088</v>
      </c>
      <c r="C1206" s="115">
        <v>3282610087</v>
      </c>
      <c r="D1206" s="115">
        <v>0.26195299999999999</v>
      </c>
      <c r="E1206" s="115" t="s">
        <v>1625</v>
      </c>
    </row>
    <row r="1207" spans="1:5" ht="24.95" customHeight="1">
      <c r="A1207" s="115" t="s">
        <v>6</v>
      </c>
      <c r="B1207" s="115">
        <v>3282600088</v>
      </c>
      <c r="C1207" s="115">
        <v>3282620087</v>
      </c>
      <c r="D1207" s="115">
        <v>0.25170900000000002</v>
      </c>
      <c r="E1207" s="115" t="s">
        <v>1625</v>
      </c>
    </row>
    <row r="1208" spans="1:5" ht="24.95" customHeight="1">
      <c r="A1208" s="115" t="s">
        <v>6</v>
      </c>
      <c r="B1208" s="115">
        <v>3284410088</v>
      </c>
      <c r="C1208" s="115">
        <v>3284430087</v>
      </c>
      <c r="D1208" s="115">
        <v>0.22415499999999999</v>
      </c>
      <c r="E1208" s="115" t="s">
        <v>1626</v>
      </c>
    </row>
    <row r="1209" spans="1:5" ht="24.95" customHeight="1">
      <c r="A1209" s="115" t="s">
        <v>6</v>
      </c>
      <c r="B1209" s="115">
        <v>3284420088</v>
      </c>
      <c r="C1209" s="115">
        <v>3284440087</v>
      </c>
      <c r="D1209" s="115">
        <v>0.40158700000000003</v>
      </c>
      <c r="E1209" s="115" t="s">
        <v>1626</v>
      </c>
    </row>
    <row r="1210" spans="1:5" ht="24.95" customHeight="1">
      <c r="A1210" s="115" t="s">
        <v>6</v>
      </c>
      <c r="B1210" s="115">
        <v>3290030088</v>
      </c>
      <c r="C1210" s="115">
        <v>3290050087</v>
      </c>
      <c r="D1210" s="115">
        <v>0.25401000000000001</v>
      </c>
      <c r="E1210" s="115" t="s">
        <v>1627</v>
      </c>
    </row>
    <row r="1211" spans="1:5" ht="24.95" customHeight="1">
      <c r="A1211" s="115" t="s">
        <v>6</v>
      </c>
      <c r="B1211" s="115">
        <v>3290040088</v>
      </c>
      <c r="C1211" s="115">
        <v>3290060087</v>
      </c>
      <c r="D1211" s="115">
        <v>0.29214400000000001</v>
      </c>
      <c r="E1211" s="115" t="s">
        <v>1627</v>
      </c>
    </row>
    <row r="1212" spans="1:5" ht="24.95" customHeight="1">
      <c r="A1212" s="115" t="s">
        <v>6</v>
      </c>
      <c r="B1212" s="115">
        <v>3317550088</v>
      </c>
      <c r="C1212" s="115">
        <v>3317570087</v>
      </c>
      <c r="D1212" s="115">
        <v>0.47255900000000001</v>
      </c>
      <c r="E1212" s="115" t="s">
        <v>1628</v>
      </c>
    </row>
    <row r="1213" spans="1:5" ht="24.95" customHeight="1">
      <c r="A1213" s="115" t="s">
        <v>6</v>
      </c>
      <c r="B1213" s="115">
        <v>3317560088</v>
      </c>
      <c r="C1213" s="115">
        <v>3317580087</v>
      </c>
      <c r="D1213" s="115">
        <v>0.47255900000000001</v>
      </c>
      <c r="E1213" s="115" t="s">
        <v>1628</v>
      </c>
    </row>
    <row r="1214" spans="1:5" ht="24.95" customHeight="1">
      <c r="A1214" s="115" t="s">
        <v>6</v>
      </c>
      <c r="B1214" s="115">
        <v>3333260088</v>
      </c>
      <c r="C1214" s="115">
        <v>3333280087</v>
      </c>
      <c r="D1214" s="115">
        <v>0.25494800000000001</v>
      </c>
      <c r="E1214" s="115" t="s">
        <v>1629</v>
      </c>
    </row>
    <row r="1215" spans="1:5" ht="24.95" customHeight="1">
      <c r="A1215" s="115" t="s">
        <v>6</v>
      </c>
      <c r="B1215" s="115">
        <v>3333270088</v>
      </c>
      <c r="C1215" s="115">
        <v>3333290087</v>
      </c>
      <c r="D1215" s="115">
        <v>0.34026600000000001</v>
      </c>
      <c r="E1215" s="115" t="s">
        <v>1629</v>
      </c>
    </row>
    <row r="1216" spans="1:5" ht="24.95" customHeight="1">
      <c r="A1216" s="115" t="s">
        <v>6</v>
      </c>
      <c r="B1216" s="115">
        <v>3334060088</v>
      </c>
      <c r="C1216" s="115">
        <v>3334080087</v>
      </c>
      <c r="D1216" s="115">
        <v>0.231568</v>
      </c>
      <c r="E1216" s="115" t="s">
        <v>1630</v>
      </c>
    </row>
    <row r="1217" spans="1:5" ht="24.95" customHeight="1">
      <c r="A1217" s="115" t="s">
        <v>6</v>
      </c>
      <c r="B1217" s="115">
        <v>3334780088</v>
      </c>
      <c r="C1217" s="115">
        <v>3334800087</v>
      </c>
      <c r="D1217" s="115">
        <v>0.248471</v>
      </c>
      <c r="E1217" s="115" t="s">
        <v>1631</v>
      </c>
    </row>
    <row r="1218" spans="1:5" ht="24.95" customHeight="1">
      <c r="A1218" s="115" t="s">
        <v>6</v>
      </c>
      <c r="B1218" s="115">
        <v>3335730088</v>
      </c>
      <c r="C1218" s="115">
        <v>3335750087</v>
      </c>
      <c r="D1218" s="115">
        <v>0.258519</v>
      </c>
      <c r="E1218" s="115" t="s">
        <v>1632</v>
      </c>
    </row>
    <row r="1219" spans="1:5" ht="24.95" customHeight="1">
      <c r="A1219" s="115" t="s">
        <v>6</v>
      </c>
      <c r="B1219" s="115">
        <v>3335740088</v>
      </c>
      <c r="C1219" s="115">
        <v>3335760087</v>
      </c>
      <c r="D1219" s="115">
        <v>0.258519</v>
      </c>
      <c r="E1219" s="115" t="s">
        <v>1632</v>
      </c>
    </row>
    <row r="1220" spans="1:5" ht="24.95" customHeight="1">
      <c r="A1220" s="115" t="s">
        <v>6</v>
      </c>
      <c r="B1220" s="115">
        <v>3336130088</v>
      </c>
      <c r="C1220" s="115">
        <v>3336150087</v>
      </c>
      <c r="D1220" s="115">
        <v>0.27599499999999999</v>
      </c>
      <c r="E1220" s="115" t="s">
        <v>1633</v>
      </c>
    </row>
    <row r="1221" spans="1:5" ht="24.95" customHeight="1">
      <c r="A1221" s="115" t="s">
        <v>6</v>
      </c>
      <c r="B1221" s="115">
        <v>3336370088</v>
      </c>
      <c r="C1221" s="115">
        <v>3336390087</v>
      </c>
      <c r="D1221" s="115">
        <v>0.26668199999999997</v>
      </c>
      <c r="E1221" s="115" t="s">
        <v>1634</v>
      </c>
    </row>
    <row r="1222" spans="1:5" ht="24.95" customHeight="1">
      <c r="A1222" s="115" t="s">
        <v>6</v>
      </c>
      <c r="B1222" s="115">
        <v>3337040088</v>
      </c>
      <c r="C1222" s="115">
        <v>3337060087</v>
      </c>
      <c r="D1222" s="115">
        <v>0.40504400000000002</v>
      </c>
      <c r="E1222" s="115" t="s">
        <v>1635</v>
      </c>
    </row>
    <row r="1223" spans="1:5" ht="24.95" customHeight="1">
      <c r="A1223" s="115" t="s">
        <v>6</v>
      </c>
      <c r="B1223" s="115">
        <v>3337050088</v>
      </c>
      <c r="C1223" s="115">
        <v>3337070087</v>
      </c>
      <c r="D1223" s="115">
        <v>0.38030799999999998</v>
      </c>
      <c r="E1223" s="115" t="s">
        <v>1635</v>
      </c>
    </row>
    <row r="1224" spans="1:5" ht="24.95" customHeight="1">
      <c r="A1224" s="115" t="s">
        <v>6</v>
      </c>
      <c r="B1224" s="115">
        <v>3337060088</v>
      </c>
      <c r="C1224" s="115">
        <v>3337080087</v>
      </c>
      <c r="D1224" s="115">
        <v>0.338115</v>
      </c>
      <c r="E1224" s="115" t="s">
        <v>1636</v>
      </c>
    </row>
    <row r="1225" spans="1:5" ht="24.95" customHeight="1">
      <c r="A1225" s="115" t="s">
        <v>6</v>
      </c>
      <c r="B1225" s="115">
        <v>3337070088</v>
      </c>
      <c r="C1225" s="115">
        <v>3337090087</v>
      </c>
      <c r="D1225" s="115">
        <v>0.36782199999999998</v>
      </c>
      <c r="E1225" s="115" t="s">
        <v>1636</v>
      </c>
    </row>
    <row r="1226" spans="1:5" ht="24.95" customHeight="1">
      <c r="A1226" s="115" t="s">
        <v>6</v>
      </c>
      <c r="B1226" s="115">
        <v>3338470088</v>
      </c>
      <c r="C1226" s="115">
        <v>3338490087</v>
      </c>
      <c r="D1226" s="115">
        <v>0.30673400000000001</v>
      </c>
      <c r="E1226" s="115" t="s">
        <v>1637</v>
      </c>
    </row>
    <row r="1227" spans="1:5" ht="24.95" customHeight="1">
      <c r="A1227" s="115" t="s">
        <v>6</v>
      </c>
      <c r="B1227" s="115">
        <v>3338480088</v>
      </c>
      <c r="C1227" s="115">
        <v>3338500087</v>
      </c>
      <c r="D1227" s="115">
        <v>0.29957899999999998</v>
      </c>
      <c r="E1227" s="115" t="s">
        <v>1637</v>
      </c>
    </row>
    <row r="1228" spans="1:5" ht="24.95" customHeight="1">
      <c r="A1228" s="115" t="s">
        <v>6</v>
      </c>
      <c r="B1228" s="115">
        <v>3338490088</v>
      </c>
      <c r="C1228" s="115">
        <v>3338510087</v>
      </c>
      <c r="D1228" s="115">
        <v>0.25536599999999998</v>
      </c>
      <c r="E1228" s="115" t="s">
        <v>1638</v>
      </c>
    </row>
    <row r="1229" spans="1:5" ht="24.95" customHeight="1">
      <c r="A1229" s="115" t="s">
        <v>6</v>
      </c>
      <c r="B1229" s="115">
        <v>3349080088</v>
      </c>
      <c r="C1229" s="115">
        <v>3349100087</v>
      </c>
      <c r="D1229" s="115">
        <v>0.23482800000000001</v>
      </c>
      <c r="E1229" s="115" t="s">
        <v>1639</v>
      </c>
    </row>
    <row r="1230" spans="1:5" ht="24.95" customHeight="1">
      <c r="A1230" s="115" t="s">
        <v>6</v>
      </c>
      <c r="B1230" s="115">
        <v>3349980088</v>
      </c>
      <c r="C1230" s="115">
        <v>3350000087</v>
      </c>
      <c r="D1230" s="115">
        <v>0.31232399999999999</v>
      </c>
      <c r="E1230" s="115" t="s">
        <v>1640</v>
      </c>
    </row>
    <row r="1231" spans="1:5" ht="24.95" customHeight="1">
      <c r="A1231" s="115" t="s">
        <v>6</v>
      </c>
      <c r="B1231" s="115">
        <v>3356340088</v>
      </c>
      <c r="C1231" s="115">
        <v>3356360087</v>
      </c>
      <c r="D1231" s="115">
        <v>0.26204300000000003</v>
      </c>
      <c r="E1231" s="115" t="s">
        <v>1641</v>
      </c>
    </row>
    <row r="1232" spans="1:5" ht="24.95" customHeight="1">
      <c r="A1232" s="115" t="s">
        <v>6</v>
      </c>
      <c r="B1232" s="115">
        <v>3362470088</v>
      </c>
      <c r="C1232" s="115">
        <v>3362490087</v>
      </c>
      <c r="D1232" s="115">
        <v>0.26533899999999999</v>
      </c>
      <c r="E1232" s="115" t="s">
        <v>1642</v>
      </c>
    </row>
    <row r="1233" spans="1:5" ht="24.95" customHeight="1">
      <c r="A1233" s="115" t="s">
        <v>7</v>
      </c>
      <c r="B1233" s="115">
        <v>340001</v>
      </c>
      <c r="C1233" s="115">
        <v>360000</v>
      </c>
      <c r="D1233" s="115">
        <v>0.25994899999999999</v>
      </c>
      <c r="E1233" s="115" t="s">
        <v>1643</v>
      </c>
    </row>
    <row r="1234" spans="1:5" ht="24.95" customHeight="1">
      <c r="A1234" s="115" t="s">
        <v>7</v>
      </c>
      <c r="B1234" s="115">
        <v>350001</v>
      </c>
      <c r="C1234" s="115">
        <v>370000</v>
      </c>
      <c r="D1234" s="115">
        <v>0.25994899999999999</v>
      </c>
      <c r="E1234" s="115" t="s">
        <v>1643</v>
      </c>
    </row>
    <row r="1235" spans="1:5" ht="24.95" customHeight="1">
      <c r="A1235" s="115" t="s">
        <v>7</v>
      </c>
      <c r="B1235" s="115">
        <v>2000001</v>
      </c>
      <c r="C1235" s="115">
        <v>2020000</v>
      </c>
      <c r="D1235" s="115">
        <v>0.38825999999999999</v>
      </c>
      <c r="E1235" s="115" t="s">
        <v>1644</v>
      </c>
    </row>
    <row r="1236" spans="1:5" ht="24.95" customHeight="1">
      <c r="A1236" s="115" t="s">
        <v>7</v>
      </c>
      <c r="B1236" s="115">
        <v>2010001</v>
      </c>
      <c r="C1236" s="115">
        <v>2030000</v>
      </c>
      <c r="D1236" s="115">
        <v>0.38825999999999999</v>
      </c>
      <c r="E1236" s="115" t="s">
        <v>1644</v>
      </c>
    </row>
    <row r="1237" spans="1:5" ht="24.95" customHeight="1">
      <c r="A1237" s="115" t="s">
        <v>7</v>
      </c>
      <c r="B1237" s="115">
        <v>2970001</v>
      </c>
      <c r="C1237" s="115">
        <v>2990000</v>
      </c>
      <c r="D1237" s="115">
        <v>0.24249000000000001</v>
      </c>
      <c r="E1237" s="115" t="s">
        <v>1645</v>
      </c>
    </row>
    <row r="1238" spans="1:5" ht="24.95" customHeight="1">
      <c r="A1238" s="115" t="s">
        <v>7</v>
      </c>
      <c r="B1238" s="115">
        <v>2980001</v>
      </c>
      <c r="C1238" s="115">
        <v>3000000</v>
      </c>
      <c r="D1238" s="115">
        <v>0.32003599999999999</v>
      </c>
      <c r="E1238" s="115" t="s">
        <v>1645</v>
      </c>
    </row>
    <row r="1239" spans="1:5" ht="24.95" customHeight="1">
      <c r="A1239" s="115" t="s">
        <v>7</v>
      </c>
      <c r="B1239" s="115">
        <v>7800001</v>
      </c>
      <c r="C1239" s="115">
        <v>7820000</v>
      </c>
      <c r="D1239" s="115">
        <v>0.346277</v>
      </c>
      <c r="E1239" s="115" t="s">
        <v>1646</v>
      </c>
    </row>
    <row r="1240" spans="1:5" ht="24.95" customHeight="1">
      <c r="A1240" s="115" t="s">
        <v>7</v>
      </c>
      <c r="B1240" s="115">
        <v>7810001</v>
      </c>
      <c r="C1240" s="115">
        <v>7830000</v>
      </c>
      <c r="D1240" s="115">
        <v>0.346277</v>
      </c>
      <c r="E1240" s="115" t="s">
        <v>1646</v>
      </c>
    </row>
    <row r="1241" spans="1:5" ht="24.95" customHeight="1">
      <c r="A1241" s="115" t="s">
        <v>7</v>
      </c>
      <c r="B1241" s="115">
        <v>16040001</v>
      </c>
      <c r="C1241" s="115">
        <v>16060000</v>
      </c>
      <c r="D1241" s="115">
        <v>0.34797600000000001</v>
      </c>
      <c r="E1241" s="115" t="s">
        <v>1647</v>
      </c>
    </row>
    <row r="1242" spans="1:5" ht="24.95" customHeight="1">
      <c r="A1242" s="115" t="s">
        <v>7</v>
      </c>
      <c r="B1242" s="115">
        <v>16050001</v>
      </c>
      <c r="C1242" s="115">
        <v>16070000</v>
      </c>
      <c r="D1242" s="115">
        <v>0.34797600000000001</v>
      </c>
      <c r="E1242" s="115" t="s">
        <v>1648</v>
      </c>
    </row>
    <row r="1243" spans="1:5" ht="24.95" customHeight="1">
      <c r="A1243" s="115" t="s">
        <v>7</v>
      </c>
      <c r="B1243" s="115">
        <v>16380001</v>
      </c>
      <c r="C1243" s="115">
        <v>16400000</v>
      </c>
      <c r="D1243" s="115">
        <v>0.32854800000000001</v>
      </c>
      <c r="E1243" s="115" t="s">
        <v>1649</v>
      </c>
    </row>
    <row r="1244" spans="1:5" ht="24.95" customHeight="1">
      <c r="A1244" s="115" t="s">
        <v>7</v>
      </c>
      <c r="B1244" s="115">
        <v>16930001</v>
      </c>
      <c r="C1244" s="115">
        <v>16950000</v>
      </c>
      <c r="D1244" s="115">
        <v>0.23799400000000001</v>
      </c>
      <c r="E1244" s="115" t="s">
        <v>1650</v>
      </c>
    </row>
    <row r="1245" spans="1:5" ht="24.95" customHeight="1">
      <c r="A1245" s="115" t="s">
        <v>7</v>
      </c>
      <c r="B1245" s="115">
        <v>16940001</v>
      </c>
      <c r="C1245" s="115">
        <v>16960000</v>
      </c>
      <c r="D1245" s="115">
        <v>0.339505</v>
      </c>
      <c r="E1245" s="115" t="s">
        <v>1650</v>
      </c>
    </row>
    <row r="1246" spans="1:5" ht="24.95" customHeight="1">
      <c r="A1246" s="115" t="s">
        <v>7</v>
      </c>
      <c r="B1246" s="115">
        <v>21920001</v>
      </c>
      <c r="C1246" s="115">
        <v>21940000</v>
      </c>
      <c r="D1246" s="115">
        <v>0.257857</v>
      </c>
      <c r="E1246" s="115" t="s">
        <v>1651</v>
      </c>
    </row>
    <row r="1247" spans="1:5" ht="24.95" customHeight="1">
      <c r="A1247" s="115" t="s">
        <v>7</v>
      </c>
      <c r="B1247" s="115">
        <v>21930001</v>
      </c>
      <c r="C1247" s="115">
        <v>21950000</v>
      </c>
      <c r="D1247" s="115">
        <v>0.257857</v>
      </c>
      <c r="E1247" s="115" t="s">
        <v>1651</v>
      </c>
    </row>
    <row r="1248" spans="1:5" ht="24.95" customHeight="1">
      <c r="A1248" s="115" t="s">
        <v>7</v>
      </c>
      <c r="B1248" s="115">
        <v>27030001</v>
      </c>
      <c r="C1248" s="115">
        <v>27050000</v>
      </c>
      <c r="D1248" s="115">
        <v>0.29593700000000001</v>
      </c>
      <c r="E1248" s="115" t="s">
        <v>1652</v>
      </c>
    </row>
    <row r="1249" spans="1:5" ht="24.95" customHeight="1">
      <c r="A1249" s="115" t="s">
        <v>7</v>
      </c>
      <c r="B1249" s="115">
        <v>27040001</v>
      </c>
      <c r="C1249" s="115">
        <v>27060000</v>
      </c>
      <c r="D1249" s="115">
        <v>0.27756500000000001</v>
      </c>
      <c r="E1249" s="115" t="s">
        <v>1652</v>
      </c>
    </row>
    <row r="1250" spans="1:5" ht="24.95" customHeight="1">
      <c r="A1250" s="115" t="s">
        <v>7</v>
      </c>
      <c r="B1250" s="115">
        <v>29670001</v>
      </c>
      <c r="C1250" s="115">
        <v>29690000</v>
      </c>
      <c r="D1250" s="115">
        <v>0.30946600000000002</v>
      </c>
      <c r="E1250" s="115" t="s">
        <v>1653</v>
      </c>
    </row>
    <row r="1251" spans="1:5" ht="24.95" customHeight="1">
      <c r="A1251" s="115" t="s">
        <v>7</v>
      </c>
      <c r="B1251" s="115">
        <v>34160001</v>
      </c>
      <c r="C1251" s="115">
        <v>34180000</v>
      </c>
      <c r="D1251" s="115">
        <v>0.267735</v>
      </c>
      <c r="E1251" s="115" t="s">
        <v>1654</v>
      </c>
    </row>
    <row r="1252" spans="1:5" ht="24.95" customHeight="1">
      <c r="A1252" s="115" t="s">
        <v>7</v>
      </c>
      <c r="B1252" s="115">
        <v>34170001</v>
      </c>
      <c r="C1252" s="115">
        <v>34190000</v>
      </c>
      <c r="D1252" s="115">
        <v>0.28755700000000001</v>
      </c>
      <c r="E1252" s="115" t="s">
        <v>1654</v>
      </c>
    </row>
    <row r="1253" spans="1:5" ht="24.95" customHeight="1">
      <c r="A1253" s="115" t="s">
        <v>7</v>
      </c>
      <c r="B1253" s="115">
        <v>34280001</v>
      </c>
      <c r="C1253" s="115">
        <v>34300000</v>
      </c>
      <c r="D1253" s="115">
        <v>0.26205899999999999</v>
      </c>
      <c r="E1253" s="115" t="s">
        <v>1655</v>
      </c>
    </row>
    <row r="1254" spans="1:5" ht="24.95" customHeight="1">
      <c r="A1254" s="115" t="s">
        <v>7</v>
      </c>
      <c r="B1254" s="115">
        <v>34290001</v>
      </c>
      <c r="C1254" s="115">
        <v>34310000</v>
      </c>
      <c r="D1254" s="115">
        <v>0.26205899999999999</v>
      </c>
      <c r="E1254" s="115" t="s">
        <v>1655</v>
      </c>
    </row>
    <row r="1255" spans="1:5" ht="24.95" customHeight="1">
      <c r="A1255" s="115" t="s">
        <v>7</v>
      </c>
      <c r="B1255" s="115">
        <v>35040001</v>
      </c>
      <c r="C1255" s="115">
        <v>35060000</v>
      </c>
      <c r="D1255" s="115">
        <v>0.25163799999999997</v>
      </c>
      <c r="E1255" s="115" t="s">
        <v>1656</v>
      </c>
    </row>
    <row r="1256" spans="1:5" ht="24.95" customHeight="1">
      <c r="A1256" s="115" t="s">
        <v>7</v>
      </c>
      <c r="B1256" s="115">
        <v>38770001</v>
      </c>
      <c r="C1256" s="115">
        <v>38790000</v>
      </c>
      <c r="D1256" s="115">
        <v>0.29024699999999998</v>
      </c>
      <c r="E1256" s="115" t="s">
        <v>1657</v>
      </c>
    </row>
    <row r="1257" spans="1:5" ht="24.95" customHeight="1">
      <c r="A1257" s="115" t="s">
        <v>7</v>
      </c>
      <c r="B1257" s="115">
        <v>39900001</v>
      </c>
      <c r="C1257" s="115">
        <v>39920000</v>
      </c>
      <c r="D1257" s="115">
        <v>0.24721799999999999</v>
      </c>
      <c r="E1257" s="115" t="s">
        <v>1658</v>
      </c>
    </row>
    <row r="1258" spans="1:5" ht="24.95" customHeight="1">
      <c r="A1258" s="115" t="s">
        <v>7</v>
      </c>
      <c r="B1258" s="115">
        <v>39910001</v>
      </c>
      <c r="C1258" s="115">
        <v>39930000</v>
      </c>
      <c r="D1258" s="115">
        <v>0.24721799999999999</v>
      </c>
      <c r="E1258" s="115" t="s">
        <v>1658</v>
      </c>
    </row>
    <row r="1259" spans="1:5" ht="24.95" customHeight="1">
      <c r="A1259" s="115" t="s">
        <v>7</v>
      </c>
      <c r="B1259" s="115">
        <v>43620001</v>
      </c>
      <c r="C1259" s="115">
        <v>43640000</v>
      </c>
      <c r="D1259" s="115">
        <v>0.27871400000000002</v>
      </c>
      <c r="E1259" s="115" t="s">
        <v>1659</v>
      </c>
    </row>
    <row r="1260" spans="1:5" ht="24.95" customHeight="1">
      <c r="A1260" s="115" t="s">
        <v>7</v>
      </c>
      <c r="B1260" s="115">
        <v>43630001</v>
      </c>
      <c r="C1260" s="115">
        <v>43650000</v>
      </c>
      <c r="D1260" s="115">
        <v>0.27871400000000002</v>
      </c>
      <c r="E1260" s="115" t="s">
        <v>1659</v>
      </c>
    </row>
    <row r="1261" spans="1:5" ht="24.95" customHeight="1">
      <c r="A1261" s="115" t="s">
        <v>7</v>
      </c>
      <c r="B1261" s="115">
        <v>57910001</v>
      </c>
      <c r="C1261" s="115">
        <v>57930000</v>
      </c>
      <c r="D1261" s="115">
        <v>0.31982500000000003</v>
      </c>
      <c r="E1261" s="115" t="s">
        <v>1660</v>
      </c>
    </row>
    <row r="1262" spans="1:5" ht="24.95" customHeight="1">
      <c r="A1262" s="115" t="s">
        <v>7</v>
      </c>
      <c r="B1262" s="115">
        <v>57920001</v>
      </c>
      <c r="C1262" s="115">
        <v>57940000</v>
      </c>
      <c r="D1262" s="115">
        <v>0.31982500000000003</v>
      </c>
      <c r="E1262" s="115" t="s">
        <v>1661</v>
      </c>
    </row>
    <row r="1263" spans="1:5" ht="24.95" customHeight="1">
      <c r="A1263" s="115" t="s">
        <v>7</v>
      </c>
      <c r="B1263" s="115">
        <v>60350001</v>
      </c>
      <c r="C1263" s="115">
        <v>60370000</v>
      </c>
      <c r="D1263" s="115">
        <v>0.24856200000000001</v>
      </c>
      <c r="E1263" s="115" t="s">
        <v>1662</v>
      </c>
    </row>
    <row r="1264" spans="1:5" ht="24.95" customHeight="1">
      <c r="A1264" s="115" t="s">
        <v>7</v>
      </c>
      <c r="B1264" s="115">
        <v>64110001</v>
      </c>
      <c r="C1264" s="115">
        <v>64130000</v>
      </c>
      <c r="D1264" s="115">
        <v>0.32755600000000001</v>
      </c>
      <c r="E1264" s="115" t="s">
        <v>1663</v>
      </c>
    </row>
    <row r="1265" spans="1:5" ht="24.95" customHeight="1">
      <c r="A1265" s="115" t="s">
        <v>7</v>
      </c>
      <c r="B1265" s="115">
        <v>64120001</v>
      </c>
      <c r="C1265" s="115">
        <v>64140000</v>
      </c>
      <c r="D1265" s="115">
        <v>0.32755600000000001</v>
      </c>
      <c r="E1265" s="115" t="s">
        <v>1663</v>
      </c>
    </row>
    <row r="1266" spans="1:5" ht="24.95" customHeight="1">
      <c r="A1266" s="115" t="s">
        <v>7</v>
      </c>
      <c r="B1266" s="115">
        <v>64260001</v>
      </c>
      <c r="C1266" s="115">
        <v>64280000</v>
      </c>
      <c r="D1266" s="115">
        <v>0.246141</v>
      </c>
      <c r="E1266" s="115" t="s">
        <v>1664</v>
      </c>
    </row>
    <row r="1267" spans="1:5" ht="24.95" customHeight="1">
      <c r="A1267" s="115" t="s">
        <v>7</v>
      </c>
      <c r="B1267" s="115">
        <v>73410001</v>
      </c>
      <c r="C1267" s="115">
        <v>73430000</v>
      </c>
      <c r="D1267" s="115">
        <v>0.27350400000000002</v>
      </c>
      <c r="E1267" s="115" t="s">
        <v>1665</v>
      </c>
    </row>
    <row r="1268" spans="1:5" ht="24.95" customHeight="1">
      <c r="A1268" s="115" t="s">
        <v>7</v>
      </c>
      <c r="B1268" s="115">
        <v>74030001</v>
      </c>
      <c r="C1268" s="115">
        <v>74050000</v>
      </c>
      <c r="D1268" s="115">
        <v>0.222888</v>
      </c>
      <c r="E1268" s="115" t="s">
        <v>1666</v>
      </c>
    </row>
    <row r="1269" spans="1:5" ht="24.95" customHeight="1">
      <c r="A1269" s="115" t="s">
        <v>7</v>
      </c>
      <c r="B1269" s="115">
        <v>74040001</v>
      </c>
      <c r="C1269" s="115">
        <v>74060000</v>
      </c>
      <c r="D1269" s="115">
        <v>0.222888</v>
      </c>
      <c r="E1269" s="115" t="s">
        <v>1667</v>
      </c>
    </row>
    <row r="1270" spans="1:5" ht="24.95" customHeight="1">
      <c r="A1270" s="115" t="s">
        <v>7</v>
      </c>
      <c r="B1270" s="115">
        <v>80120001</v>
      </c>
      <c r="C1270" s="115">
        <v>80140000</v>
      </c>
      <c r="D1270" s="115">
        <v>0.229601</v>
      </c>
      <c r="E1270" s="115" t="s">
        <v>1668</v>
      </c>
    </row>
    <row r="1271" spans="1:5" ht="24.95" customHeight="1">
      <c r="A1271" s="115" t="s">
        <v>7</v>
      </c>
      <c r="B1271" s="115">
        <v>83200001</v>
      </c>
      <c r="C1271" s="115">
        <v>83220000</v>
      </c>
      <c r="D1271" s="115">
        <v>0.24041599999999999</v>
      </c>
      <c r="E1271" s="115" t="s">
        <v>1669</v>
      </c>
    </row>
    <row r="1272" spans="1:5" ht="24.95" customHeight="1">
      <c r="A1272" s="115" t="s">
        <v>7</v>
      </c>
      <c r="B1272" s="115">
        <v>83210001</v>
      </c>
      <c r="C1272" s="115">
        <v>83230000</v>
      </c>
      <c r="D1272" s="115">
        <v>0.24041599999999999</v>
      </c>
      <c r="E1272" s="115" t="s">
        <v>1669</v>
      </c>
    </row>
    <row r="1273" spans="1:5" ht="24.95" customHeight="1">
      <c r="A1273" s="115" t="s">
        <v>7</v>
      </c>
      <c r="B1273" s="115">
        <v>83540001</v>
      </c>
      <c r="C1273" s="115">
        <v>83560000</v>
      </c>
      <c r="D1273" s="115">
        <v>0.27803899999999998</v>
      </c>
      <c r="E1273" s="115" t="s">
        <v>1670</v>
      </c>
    </row>
    <row r="1274" spans="1:5" ht="24.95" customHeight="1">
      <c r="A1274" s="115" t="s">
        <v>7</v>
      </c>
      <c r="B1274" s="115">
        <v>87270001</v>
      </c>
      <c r="C1274" s="115">
        <v>87290000</v>
      </c>
      <c r="D1274" s="115">
        <v>0.25180599999999997</v>
      </c>
      <c r="E1274" s="115" t="s">
        <v>1671</v>
      </c>
    </row>
    <row r="1275" spans="1:5" ht="24.95" customHeight="1">
      <c r="A1275" s="115" t="s">
        <v>7</v>
      </c>
      <c r="B1275" s="115">
        <v>93330001</v>
      </c>
      <c r="C1275" s="115">
        <v>93350000</v>
      </c>
      <c r="D1275" s="115">
        <v>0.26169799999999999</v>
      </c>
      <c r="E1275" s="115" t="s">
        <v>1672</v>
      </c>
    </row>
    <row r="1276" spans="1:5" ht="24.95" customHeight="1">
      <c r="A1276" s="115" t="s">
        <v>7</v>
      </c>
      <c r="B1276" s="115">
        <v>93340001</v>
      </c>
      <c r="C1276" s="115">
        <v>93360000</v>
      </c>
      <c r="D1276" s="115">
        <v>0.25882500000000003</v>
      </c>
      <c r="E1276" s="115" t="s">
        <v>1673</v>
      </c>
    </row>
    <row r="1277" spans="1:5" ht="24.95" customHeight="1">
      <c r="A1277" s="115" t="s">
        <v>7</v>
      </c>
      <c r="B1277" s="115">
        <v>93350001</v>
      </c>
      <c r="C1277" s="115">
        <v>93370000</v>
      </c>
      <c r="D1277" s="115">
        <v>0.30571900000000002</v>
      </c>
      <c r="E1277" s="115" t="s">
        <v>1674</v>
      </c>
    </row>
    <row r="1278" spans="1:5" ht="24.95" customHeight="1">
      <c r="A1278" s="115" t="s">
        <v>7</v>
      </c>
      <c r="B1278" s="115">
        <v>93360001</v>
      </c>
      <c r="C1278" s="115">
        <v>93380000</v>
      </c>
      <c r="D1278" s="115">
        <v>0.29869800000000002</v>
      </c>
      <c r="E1278" s="115" t="s">
        <v>1674</v>
      </c>
    </row>
    <row r="1279" spans="1:5" ht="24.95" customHeight="1">
      <c r="A1279" s="115" t="s">
        <v>7</v>
      </c>
      <c r="B1279" s="115">
        <v>94370001</v>
      </c>
      <c r="C1279" s="115">
        <v>94390000</v>
      </c>
      <c r="D1279" s="115">
        <v>0.27649299999999999</v>
      </c>
      <c r="E1279" s="115" t="s">
        <v>1675</v>
      </c>
    </row>
    <row r="1280" spans="1:5" ht="24.95" customHeight="1">
      <c r="A1280" s="115" t="s">
        <v>7</v>
      </c>
      <c r="B1280" s="115">
        <v>94380001</v>
      </c>
      <c r="C1280" s="115">
        <v>94400000</v>
      </c>
      <c r="D1280" s="115">
        <v>0.25345099999999998</v>
      </c>
      <c r="E1280" s="115" t="s">
        <v>1675</v>
      </c>
    </row>
    <row r="1281" spans="1:5" ht="24.95" customHeight="1">
      <c r="A1281" s="115" t="s">
        <v>7</v>
      </c>
      <c r="B1281" s="115">
        <v>97120001</v>
      </c>
      <c r="C1281" s="115">
        <v>97140000</v>
      </c>
      <c r="D1281" s="115">
        <v>0.41478999999999999</v>
      </c>
      <c r="E1281" s="115" t="s">
        <v>1676</v>
      </c>
    </row>
    <row r="1282" spans="1:5" ht="24.95" customHeight="1">
      <c r="A1282" s="115" t="s">
        <v>7</v>
      </c>
      <c r="B1282" s="115">
        <v>97130001</v>
      </c>
      <c r="C1282" s="115">
        <v>97150000</v>
      </c>
      <c r="D1282" s="115">
        <v>0.41478999999999999</v>
      </c>
      <c r="E1282" s="115" t="s">
        <v>1676</v>
      </c>
    </row>
    <row r="1283" spans="1:5" ht="24.95" customHeight="1">
      <c r="A1283" s="115" t="s">
        <v>7</v>
      </c>
      <c r="B1283" s="115">
        <v>97160001</v>
      </c>
      <c r="C1283" s="115">
        <v>97180000</v>
      </c>
      <c r="D1283" s="115">
        <v>0.32622099999999998</v>
      </c>
      <c r="E1283" s="115" t="s">
        <v>1677</v>
      </c>
    </row>
    <row r="1284" spans="1:5" ht="24.95" customHeight="1">
      <c r="A1284" s="115" t="s">
        <v>7</v>
      </c>
      <c r="B1284" s="115">
        <v>97170001</v>
      </c>
      <c r="C1284" s="115">
        <v>97190000</v>
      </c>
      <c r="D1284" s="115">
        <v>0.33547300000000002</v>
      </c>
      <c r="E1284" s="115" t="s">
        <v>1677</v>
      </c>
    </row>
    <row r="1285" spans="1:5" ht="24.95" customHeight="1">
      <c r="A1285" s="115" t="s">
        <v>7</v>
      </c>
      <c r="B1285" s="115">
        <v>97970001</v>
      </c>
      <c r="C1285" s="115">
        <v>97990000</v>
      </c>
      <c r="D1285" s="115">
        <v>0.24810399999999999</v>
      </c>
      <c r="E1285" s="115" t="s">
        <v>1678</v>
      </c>
    </row>
    <row r="1286" spans="1:5" ht="24.95" customHeight="1">
      <c r="A1286" s="115" t="s">
        <v>7</v>
      </c>
      <c r="B1286" s="115">
        <v>97980001</v>
      </c>
      <c r="C1286" s="115">
        <v>98000000</v>
      </c>
      <c r="D1286" s="115">
        <v>0.24810399999999999</v>
      </c>
      <c r="E1286" s="115" t="s">
        <v>1678</v>
      </c>
    </row>
    <row r="1287" spans="1:5" ht="24.95" customHeight="1">
      <c r="A1287" s="115" t="s">
        <v>7</v>
      </c>
      <c r="B1287" s="115">
        <v>100290001</v>
      </c>
      <c r="C1287" s="115">
        <v>100310000</v>
      </c>
      <c r="D1287" s="115">
        <v>0.31944099999999997</v>
      </c>
      <c r="E1287" s="115" t="s">
        <v>1679</v>
      </c>
    </row>
    <row r="1288" spans="1:5" ht="24.95" customHeight="1">
      <c r="A1288" s="115" t="s">
        <v>7</v>
      </c>
      <c r="B1288" s="115">
        <v>100300001</v>
      </c>
      <c r="C1288" s="115">
        <v>100320000</v>
      </c>
      <c r="D1288" s="115">
        <v>0.31944099999999997</v>
      </c>
      <c r="E1288" s="115" t="s">
        <v>1679</v>
      </c>
    </row>
    <row r="1289" spans="1:5" ht="24.95" customHeight="1">
      <c r="A1289" s="115" t="s">
        <v>7</v>
      </c>
      <c r="B1289" s="115">
        <v>101820001</v>
      </c>
      <c r="C1289" s="115">
        <v>101840000</v>
      </c>
      <c r="D1289" s="115">
        <v>0.25590099999999999</v>
      </c>
      <c r="E1289" s="115" t="s">
        <v>1680</v>
      </c>
    </row>
    <row r="1290" spans="1:5" ht="24.95" customHeight="1">
      <c r="A1290" s="115" t="s">
        <v>7</v>
      </c>
      <c r="B1290" s="115">
        <v>102790001</v>
      </c>
      <c r="C1290" s="115">
        <v>102810000</v>
      </c>
      <c r="D1290" s="115">
        <v>0.300182</v>
      </c>
      <c r="E1290" s="115" t="s">
        <v>1681</v>
      </c>
    </row>
    <row r="1291" spans="1:5" ht="24.95" customHeight="1">
      <c r="A1291" s="115" t="s">
        <v>7</v>
      </c>
      <c r="B1291" s="115">
        <v>102800001</v>
      </c>
      <c r="C1291" s="115">
        <v>102820000</v>
      </c>
      <c r="D1291" s="115">
        <v>0.300182</v>
      </c>
      <c r="E1291" s="115" t="s">
        <v>1681</v>
      </c>
    </row>
    <row r="1292" spans="1:5" ht="24.95" customHeight="1">
      <c r="A1292" s="115" t="s">
        <v>7</v>
      </c>
      <c r="B1292" s="115">
        <v>108230001</v>
      </c>
      <c r="C1292" s="115">
        <v>108250000</v>
      </c>
      <c r="D1292" s="115">
        <v>0.36693999999999999</v>
      </c>
      <c r="E1292" s="115" t="s">
        <v>1682</v>
      </c>
    </row>
    <row r="1293" spans="1:5" ht="24.95" customHeight="1">
      <c r="A1293" s="115" t="s">
        <v>7</v>
      </c>
      <c r="B1293" s="115">
        <v>108240001</v>
      </c>
      <c r="C1293" s="115">
        <v>108260000</v>
      </c>
      <c r="D1293" s="115">
        <v>0.36693999999999999</v>
      </c>
      <c r="E1293" s="115" t="s">
        <v>1682</v>
      </c>
    </row>
    <row r="1294" spans="1:5" ht="24.95" customHeight="1">
      <c r="A1294" s="115" t="s">
        <v>7</v>
      </c>
      <c r="B1294" s="115">
        <v>120660001</v>
      </c>
      <c r="C1294" s="115">
        <v>120680000</v>
      </c>
      <c r="D1294" s="115">
        <v>0.23517399999999999</v>
      </c>
      <c r="E1294" s="115" t="s">
        <v>1683</v>
      </c>
    </row>
    <row r="1295" spans="1:5" ht="24.95" customHeight="1">
      <c r="A1295" s="115" t="s">
        <v>7</v>
      </c>
      <c r="B1295" s="115">
        <v>120670001</v>
      </c>
      <c r="C1295" s="115">
        <v>120690000</v>
      </c>
      <c r="D1295" s="115">
        <v>0.255326</v>
      </c>
      <c r="E1295" s="115" t="s">
        <v>1683</v>
      </c>
    </row>
    <row r="1296" spans="1:5" ht="24.95" customHeight="1">
      <c r="A1296" s="115" t="s">
        <v>7</v>
      </c>
      <c r="B1296" s="115">
        <v>150820001</v>
      </c>
      <c r="C1296" s="115">
        <v>150840000</v>
      </c>
      <c r="D1296" s="115">
        <v>0.26612799999999998</v>
      </c>
      <c r="E1296" s="115" t="s">
        <v>1684</v>
      </c>
    </row>
    <row r="1297" spans="1:5" ht="24.95" customHeight="1">
      <c r="A1297" s="115" t="s">
        <v>7</v>
      </c>
      <c r="B1297" s="115">
        <v>150830001</v>
      </c>
      <c r="C1297" s="115">
        <v>150850000</v>
      </c>
      <c r="D1297" s="115">
        <v>0.26612799999999998</v>
      </c>
      <c r="E1297" s="115" t="s">
        <v>1684</v>
      </c>
    </row>
    <row r="1298" spans="1:5" ht="24.95" customHeight="1">
      <c r="A1298" s="115" t="s">
        <v>7</v>
      </c>
      <c r="B1298" s="115">
        <v>173140001</v>
      </c>
      <c r="C1298" s="115">
        <v>173160000</v>
      </c>
      <c r="D1298" s="115">
        <v>0.239869</v>
      </c>
      <c r="E1298" s="115" t="s">
        <v>1685</v>
      </c>
    </row>
    <row r="1299" spans="1:5" ht="24.95" customHeight="1">
      <c r="A1299" s="115" t="s">
        <v>7</v>
      </c>
      <c r="B1299" s="115">
        <v>179250001</v>
      </c>
      <c r="C1299" s="115">
        <v>179270000</v>
      </c>
      <c r="D1299" s="115">
        <v>0.340389</v>
      </c>
      <c r="E1299" s="115" t="s">
        <v>1686</v>
      </c>
    </row>
    <row r="1300" spans="1:5" ht="24.95" customHeight="1">
      <c r="A1300" s="115" t="s">
        <v>7</v>
      </c>
      <c r="B1300" s="115">
        <v>179260001</v>
      </c>
      <c r="C1300" s="115">
        <v>179280000</v>
      </c>
      <c r="D1300" s="115">
        <v>0.29069400000000001</v>
      </c>
      <c r="E1300" s="115" t="s">
        <v>1686</v>
      </c>
    </row>
    <row r="1301" spans="1:5" ht="24.95" customHeight="1">
      <c r="A1301" s="115" t="s">
        <v>7</v>
      </c>
      <c r="B1301" s="115">
        <v>180670001</v>
      </c>
      <c r="C1301" s="115">
        <v>180690000</v>
      </c>
      <c r="D1301" s="115">
        <v>0.26696399999999998</v>
      </c>
      <c r="E1301" s="115" t="s">
        <v>1687</v>
      </c>
    </row>
    <row r="1302" spans="1:5" ht="24.95" customHeight="1">
      <c r="A1302" s="115" t="s">
        <v>7</v>
      </c>
      <c r="B1302" s="115">
        <v>183120001</v>
      </c>
      <c r="C1302" s="115">
        <v>183140000</v>
      </c>
      <c r="D1302" s="115">
        <v>0.27758500000000003</v>
      </c>
      <c r="E1302" s="115" t="s">
        <v>1688</v>
      </c>
    </row>
    <row r="1303" spans="1:5" ht="24.95" customHeight="1">
      <c r="A1303" s="115" t="s">
        <v>7</v>
      </c>
      <c r="B1303" s="115">
        <v>183130001</v>
      </c>
      <c r="C1303" s="115">
        <v>183150000</v>
      </c>
      <c r="D1303" s="115">
        <v>0.24263199999999999</v>
      </c>
      <c r="E1303" s="115" t="s">
        <v>1688</v>
      </c>
    </row>
    <row r="1304" spans="1:5" ht="24.95" customHeight="1">
      <c r="A1304" s="115" t="s">
        <v>7</v>
      </c>
      <c r="B1304" s="115">
        <v>186980001</v>
      </c>
      <c r="C1304" s="115">
        <v>187000000</v>
      </c>
      <c r="D1304" s="115">
        <v>0.287609</v>
      </c>
      <c r="E1304" s="115" t="s">
        <v>1689</v>
      </c>
    </row>
    <row r="1305" spans="1:5" ht="24.95" customHeight="1">
      <c r="A1305" s="115" t="s">
        <v>7</v>
      </c>
      <c r="B1305" s="115">
        <v>189630001</v>
      </c>
      <c r="C1305" s="115">
        <v>189650000</v>
      </c>
      <c r="D1305" s="115">
        <v>0.30603200000000003</v>
      </c>
      <c r="E1305" s="115" t="s">
        <v>1690</v>
      </c>
    </row>
    <row r="1306" spans="1:5" ht="24.95" customHeight="1">
      <c r="A1306" s="115" t="s">
        <v>7</v>
      </c>
      <c r="B1306" s="115">
        <v>189640001</v>
      </c>
      <c r="C1306" s="115">
        <v>189660000</v>
      </c>
      <c r="D1306" s="115">
        <v>0.30603200000000003</v>
      </c>
      <c r="E1306" s="115" t="s">
        <v>1690</v>
      </c>
    </row>
    <row r="1307" spans="1:5" ht="24.95" customHeight="1">
      <c r="A1307" s="115" t="s">
        <v>7</v>
      </c>
      <c r="B1307" s="115">
        <v>192320001</v>
      </c>
      <c r="C1307" s="115">
        <v>192340000</v>
      </c>
      <c r="D1307" s="115">
        <v>0.23774700000000001</v>
      </c>
      <c r="E1307" s="115" t="s">
        <v>1691</v>
      </c>
    </row>
    <row r="1308" spans="1:5" ht="24.95" customHeight="1">
      <c r="A1308" s="115" t="s">
        <v>7</v>
      </c>
      <c r="B1308" s="115">
        <v>192330001</v>
      </c>
      <c r="C1308" s="115">
        <v>192350000</v>
      </c>
      <c r="D1308" s="115">
        <v>0.23847399999999999</v>
      </c>
      <c r="E1308" s="115" t="s">
        <v>1691</v>
      </c>
    </row>
    <row r="1309" spans="1:5" ht="24.95" customHeight="1">
      <c r="A1309" s="115" t="s">
        <v>7</v>
      </c>
      <c r="B1309" s="115">
        <v>192500001</v>
      </c>
      <c r="C1309" s="115">
        <v>192520000</v>
      </c>
      <c r="D1309" s="115">
        <v>0.37734200000000001</v>
      </c>
      <c r="E1309" s="115" t="s">
        <v>1692</v>
      </c>
    </row>
    <row r="1310" spans="1:5" ht="24.95" customHeight="1">
      <c r="A1310" s="115" t="s">
        <v>7</v>
      </c>
      <c r="B1310" s="115">
        <v>192510001</v>
      </c>
      <c r="C1310" s="115">
        <v>192530000</v>
      </c>
      <c r="D1310" s="115">
        <v>0.37734200000000001</v>
      </c>
      <c r="E1310" s="115" t="s">
        <v>1692</v>
      </c>
    </row>
    <row r="1311" spans="1:5" ht="24.95" customHeight="1">
      <c r="A1311" s="115" t="s">
        <v>7</v>
      </c>
      <c r="B1311" s="115">
        <v>195220001</v>
      </c>
      <c r="C1311" s="115">
        <v>195240000</v>
      </c>
      <c r="D1311" s="115">
        <v>0.236206</v>
      </c>
      <c r="E1311" s="115" t="s">
        <v>1693</v>
      </c>
    </row>
    <row r="1312" spans="1:5" ht="24.95" customHeight="1">
      <c r="A1312" s="115" t="s">
        <v>7</v>
      </c>
      <c r="B1312" s="115">
        <v>195750001</v>
      </c>
      <c r="C1312" s="115">
        <v>195770000</v>
      </c>
      <c r="D1312" s="115">
        <v>0.25759599999999999</v>
      </c>
      <c r="E1312" s="115" t="s">
        <v>1694</v>
      </c>
    </row>
    <row r="1313" spans="1:5" ht="24.95" customHeight="1">
      <c r="A1313" s="115" t="s">
        <v>7</v>
      </c>
      <c r="B1313" s="115">
        <v>195760001</v>
      </c>
      <c r="C1313" s="115">
        <v>195780000</v>
      </c>
      <c r="D1313" s="115">
        <v>0.25759599999999999</v>
      </c>
      <c r="E1313" s="115" t="s">
        <v>1695</v>
      </c>
    </row>
    <row r="1314" spans="1:5" ht="24.95" customHeight="1">
      <c r="A1314" s="115" t="s">
        <v>7</v>
      </c>
      <c r="B1314" s="115">
        <v>195790001</v>
      </c>
      <c r="C1314" s="115">
        <v>195810000</v>
      </c>
      <c r="D1314" s="115">
        <v>0.334727</v>
      </c>
      <c r="E1314" s="115" t="s">
        <v>1696</v>
      </c>
    </row>
    <row r="1315" spans="1:5" ht="24.95" customHeight="1">
      <c r="A1315" s="115" t="s">
        <v>7</v>
      </c>
      <c r="B1315" s="115">
        <v>195800001</v>
      </c>
      <c r="C1315" s="115">
        <v>195820000</v>
      </c>
      <c r="D1315" s="115">
        <v>0.344387</v>
      </c>
      <c r="E1315" s="115" t="s">
        <v>1697</v>
      </c>
    </row>
    <row r="1316" spans="1:5" ht="24.95" customHeight="1">
      <c r="A1316" s="115" t="s">
        <v>7</v>
      </c>
      <c r="B1316" s="115">
        <v>195810001</v>
      </c>
      <c r="C1316" s="115">
        <v>195830000</v>
      </c>
      <c r="D1316" s="115">
        <v>0.35741699999999998</v>
      </c>
      <c r="E1316" s="115" t="s">
        <v>1698</v>
      </c>
    </row>
    <row r="1317" spans="1:5" ht="24.95" customHeight="1">
      <c r="A1317" s="115" t="s">
        <v>7</v>
      </c>
      <c r="B1317" s="115">
        <v>198330001</v>
      </c>
      <c r="C1317" s="115">
        <v>198350000</v>
      </c>
      <c r="D1317" s="115">
        <v>0.22734599999999999</v>
      </c>
      <c r="E1317" s="115" t="s">
        <v>1699</v>
      </c>
    </row>
    <row r="1318" spans="1:5" ht="24.95" customHeight="1">
      <c r="A1318" s="115" t="s">
        <v>7</v>
      </c>
      <c r="B1318" s="115">
        <v>198990001</v>
      </c>
      <c r="C1318" s="115">
        <v>199010000</v>
      </c>
      <c r="D1318" s="115">
        <v>0.25896599999999997</v>
      </c>
      <c r="E1318" s="115" t="s">
        <v>1700</v>
      </c>
    </row>
    <row r="1319" spans="1:5" ht="24.95" customHeight="1">
      <c r="A1319" s="115" t="s">
        <v>7</v>
      </c>
      <c r="B1319" s="115">
        <v>199000001</v>
      </c>
      <c r="C1319" s="115">
        <v>199020000</v>
      </c>
      <c r="D1319" s="115">
        <v>0.25896599999999997</v>
      </c>
      <c r="E1319" s="115" t="s">
        <v>1700</v>
      </c>
    </row>
    <row r="1320" spans="1:5" ht="24.95" customHeight="1">
      <c r="A1320" s="115" t="s">
        <v>7</v>
      </c>
      <c r="B1320" s="115">
        <v>200580001</v>
      </c>
      <c r="C1320" s="115">
        <v>200600000</v>
      </c>
      <c r="D1320" s="115">
        <v>0.284858</v>
      </c>
      <c r="E1320" s="115" t="s">
        <v>1701</v>
      </c>
    </row>
    <row r="1321" spans="1:5" ht="24.95" customHeight="1">
      <c r="A1321" s="115" t="s">
        <v>7</v>
      </c>
      <c r="B1321" s="115">
        <v>200590001</v>
      </c>
      <c r="C1321" s="115">
        <v>200610000</v>
      </c>
      <c r="D1321" s="115">
        <v>0.284858</v>
      </c>
      <c r="E1321" s="115" t="s">
        <v>1701</v>
      </c>
    </row>
    <row r="1322" spans="1:5" ht="24.95" customHeight="1">
      <c r="A1322" s="115" t="s">
        <v>7</v>
      </c>
      <c r="B1322" s="115">
        <v>205950001</v>
      </c>
      <c r="C1322" s="115">
        <v>205970000</v>
      </c>
      <c r="D1322" s="115">
        <v>0.23664399999999999</v>
      </c>
      <c r="E1322" s="115" t="s">
        <v>1702</v>
      </c>
    </row>
    <row r="1323" spans="1:5" ht="24.95" customHeight="1">
      <c r="A1323" s="115" t="s">
        <v>7</v>
      </c>
      <c r="B1323" s="115">
        <v>205960001</v>
      </c>
      <c r="C1323" s="115">
        <v>205980000</v>
      </c>
      <c r="D1323" s="115">
        <v>0.27001399999999998</v>
      </c>
      <c r="E1323" s="115" t="s">
        <v>1702</v>
      </c>
    </row>
    <row r="1324" spans="1:5" ht="24.95" customHeight="1">
      <c r="A1324" s="115" t="s">
        <v>7</v>
      </c>
      <c r="B1324" s="115">
        <v>211630001</v>
      </c>
      <c r="C1324" s="115">
        <v>211650000</v>
      </c>
      <c r="D1324" s="115">
        <v>0.23560400000000001</v>
      </c>
      <c r="E1324" s="115" t="s">
        <v>1703</v>
      </c>
    </row>
    <row r="1325" spans="1:5" ht="24.95" customHeight="1">
      <c r="A1325" s="115" t="s">
        <v>7</v>
      </c>
      <c r="B1325" s="115">
        <v>211640001</v>
      </c>
      <c r="C1325" s="115">
        <v>211660000</v>
      </c>
      <c r="D1325" s="115">
        <v>0.25809700000000002</v>
      </c>
      <c r="E1325" s="115" t="s">
        <v>1704</v>
      </c>
    </row>
    <row r="1326" spans="1:5" ht="24.95" customHeight="1">
      <c r="A1326" s="115" t="s">
        <v>7</v>
      </c>
      <c r="B1326" s="115">
        <v>211650001</v>
      </c>
      <c r="C1326" s="115">
        <v>211670000</v>
      </c>
      <c r="D1326" s="115">
        <v>0.285499</v>
      </c>
      <c r="E1326" s="115" t="s">
        <v>1704</v>
      </c>
    </row>
    <row r="1327" spans="1:5" ht="24.95" customHeight="1">
      <c r="A1327" s="115" t="s">
        <v>7</v>
      </c>
      <c r="B1327" s="115">
        <v>211660001</v>
      </c>
      <c r="C1327" s="115">
        <v>211680000</v>
      </c>
      <c r="D1327" s="115">
        <v>0.27341599999999999</v>
      </c>
      <c r="E1327" s="115" t="s">
        <v>1704</v>
      </c>
    </row>
    <row r="1328" spans="1:5" ht="24.95" customHeight="1">
      <c r="A1328" s="115" t="s">
        <v>7</v>
      </c>
      <c r="B1328" s="115">
        <v>212080001</v>
      </c>
      <c r="C1328" s="115">
        <v>212100000</v>
      </c>
      <c r="D1328" s="115">
        <v>0.29568100000000003</v>
      </c>
      <c r="E1328" s="115" t="s">
        <v>1705</v>
      </c>
    </row>
    <row r="1329" spans="1:5" ht="24.95" customHeight="1">
      <c r="A1329" s="115" t="s">
        <v>7</v>
      </c>
      <c r="B1329" s="115">
        <v>213870001</v>
      </c>
      <c r="C1329" s="115">
        <v>213890000</v>
      </c>
      <c r="D1329" s="115">
        <v>0.27324300000000001</v>
      </c>
      <c r="E1329" s="115" t="s">
        <v>1706</v>
      </c>
    </row>
    <row r="1330" spans="1:5" ht="24.95" customHeight="1">
      <c r="A1330" s="115" t="s">
        <v>7</v>
      </c>
      <c r="B1330" s="115">
        <v>215700001</v>
      </c>
      <c r="C1330" s="115">
        <v>215720000</v>
      </c>
      <c r="D1330" s="115">
        <v>0.232545</v>
      </c>
      <c r="E1330" s="115" t="s">
        <v>1707</v>
      </c>
    </row>
    <row r="1331" spans="1:5" ht="24.95" customHeight="1">
      <c r="A1331" s="115" t="s">
        <v>7</v>
      </c>
      <c r="B1331" s="115">
        <v>220580001</v>
      </c>
      <c r="C1331" s="115">
        <v>220600000</v>
      </c>
      <c r="D1331" s="115">
        <v>0.22642999999999999</v>
      </c>
      <c r="E1331" s="115" t="s">
        <v>1708</v>
      </c>
    </row>
    <row r="1332" spans="1:5" ht="24.95" customHeight="1">
      <c r="A1332" s="115" t="s">
        <v>7</v>
      </c>
      <c r="B1332" s="115">
        <v>220710001</v>
      </c>
      <c r="C1332" s="115">
        <v>220730000</v>
      </c>
      <c r="D1332" s="115">
        <v>0.32317899999999999</v>
      </c>
      <c r="E1332" s="115" t="s">
        <v>1709</v>
      </c>
    </row>
    <row r="1333" spans="1:5" ht="24.95" customHeight="1">
      <c r="A1333" s="115" t="s">
        <v>7</v>
      </c>
      <c r="B1333" s="115">
        <v>220720001</v>
      </c>
      <c r="C1333" s="115">
        <v>220740000</v>
      </c>
      <c r="D1333" s="115">
        <v>0.32317899999999999</v>
      </c>
      <c r="E1333" s="115" t="s">
        <v>1709</v>
      </c>
    </row>
    <row r="1334" spans="1:5" ht="24.95" customHeight="1">
      <c r="A1334" s="115" t="s">
        <v>7</v>
      </c>
      <c r="B1334" s="115">
        <v>221510001</v>
      </c>
      <c r="C1334" s="115">
        <v>221530000</v>
      </c>
      <c r="D1334" s="115">
        <v>0.33342899999999998</v>
      </c>
      <c r="E1334" s="115" t="s">
        <v>1710</v>
      </c>
    </row>
    <row r="1335" spans="1:5" ht="24.95" customHeight="1">
      <c r="A1335" s="115" t="s">
        <v>7</v>
      </c>
      <c r="B1335" s="115">
        <v>249660001</v>
      </c>
      <c r="C1335" s="115">
        <v>249680000</v>
      </c>
      <c r="D1335" s="115">
        <v>0.223827</v>
      </c>
      <c r="E1335" s="115" t="s">
        <v>1711</v>
      </c>
    </row>
    <row r="1336" spans="1:5" ht="24.95" customHeight="1">
      <c r="A1336" s="115" t="s">
        <v>7</v>
      </c>
      <c r="B1336" s="115">
        <v>249670001</v>
      </c>
      <c r="C1336" s="115">
        <v>249690000</v>
      </c>
      <c r="D1336" s="115">
        <v>0.24587700000000001</v>
      </c>
      <c r="E1336" s="115" t="s">
        <v>1711</v>
      </c>
    </row>
    <row r="1337" spans="1:5" ht="24.95" customHeight="1">
      <c r="A1337" s="115" t="s">
        <v>7</v>
      </c>
      <c r="B1337" s="115">
        <v>250840001</v>
      </c>
      <c r="C1337" s="115">
        <v>250860000</v>
      </c>
      <c r="D1337" s="115">
        <v>0.274287</v>
      </c>
      <c r="E1337" s="115" t="s">
        <v>1712</v>
      </c>
    </row>
    <row r="1338" spans="1:5" ht="24.95" customHeight="1">
      <c r="A1338" s="115" t="s">
        <v>7</v>
      </c>
      <c r="B1338" s="115">
        <v>250850001</v>
      </c>
      <c r="C1338" s="115">
        <v>250870000</v>
      </c>
      <c r="D1338" s="115">
        <v>0.274287</v>
      </c>
      <c r="E1338" s="115" t="s">
        <v>1712</v>
      </c>
    </row>
    <row r="1339" spans="1:5" ht="24.95" customHeight="1">
      <c r="A1339" s="115" t="s">
        <v>7</v>
      </c>
      <c r="B1339" s="115">
        <v>251720001</v>
      </c>
      <c r="C1339" s="115">
        <v>251740000</v>
      </c>
      <c r="D1339" s="115">
        <v>0.22384699999999999</v>
      </c>
      <c r="E1339" s="115" t="s">
        <v>1713</v>
      </c>
    </row>
    <row r="1340" spans="1:5" ht="24.95" customHeight="1">
      <c r="A1340" s="115" t="s">
        <v>7</v>
      </c>
      <c r="B1340" s="115">
        <v>251730001</v>
      </c>
      <c r="C1340" s="115">
        <v>251750000</v>
      </c>
      <c r="D1340" s="115">
        <v>0.22384699999999999</v>
      </c>
      <c r="E1340" s="115" t="s">
        <v>1714</v>
      </c>
    </row>
    <row r="1341" spans="1:5" ht="24.95" customHeight="1">
      <c r="A1341" s="115" t="s">
        <v>7</v>
      </c>
      <c r="B1341" s="115">
        <v>264500001</v>
      </c>
      <c r="C1341" s="115">
        <v>264520000</v>
      </c>
      <c r="D1341" s="115">
        <v>0.27444000000000002</v>
      </c>
      <c r="E1341" s="115" t="s">
        <v>1715</v>
      </c>
    </row>
    <row r="1342" spans="1:5" ht="24.95" customHeight="1">
      <c r="A1342" s="115" t="s">
        <v>7</v>
      </c>
      <c r="B1342" s="115">
        <v>264510001</v>
      </c>
      <c r="C1342" s="115">
        <v>264530000</v>
      </c>
      <c r="D1342" s="115">
        <v>0.27444000000000002</v>
      </c>
      <c r="E1342" s="115" t="s">
        <v>1715</v>
      </c>
    </row>
    <row r="1343" spans="1:5" ht="24.95" customHeight="1">
      <c r="A1343" s="115" t="s">
        <v>7</v>
      </c>
      <c r="B1343" s="115">
        <v>267830001</v>
      </c>
      <c r="C1343" s="115">
        <v>267850000</v>
      </c>
      <c r="D1343" s="115">
        <v>0.23006599999999999</v>
      </c>
      <c r="E1343" s="115" t="s">
        <v>1716</v>
      </c>
    </row>
    <row r="1344" spans="1:5" ht="24.95" customHeight="1">
      <c r="A1344" s="115" t="s">
        <v>7</v>
      </c>
      <c r="B1344" s="115">
        <v>270940001</v>
      </c>
      <c r="C1344" s="115">
        <v>270960000</v>
      </c>
      <c r="D1344" s="115">
        <v>0.29675299999999999</v>
      </c>
      <c r="E1344" s="115" t="s">
        <v>1717</v>
      </c>
    </row>
    <row r="1345" spans="1:5" ht="24.95" customHeight="1">
      <c r="A1345" s="115" t="s">
        <v>7</v>
      </c>
      <c r="B1345" s="115">
        <v>270950001</v>
      </c>
      <c r="C1345" s="115">
        <v>270970000</v>
      </c>
      <c r="D1345" s="115">
        <v>0.37348999999999999</v>
      </c>
      <c r="E1345" s="115" t="s">
        <v>1717</v>
      </c>
    </row>
    <row r="1346" spans="1:5" ht="24.95" customHeight="1">
      <c r="A1346" s="115" t="s">
        <v>7</v>
      </c>
      <c r="B1346" s="115">
        <v>273150001</v>
      </c>
      <c r="C1346" s="115">
        <v>273170000</v>
      </c>
      <c r="D1346" s="115">
        <v>0.27370299999999997</v>
      </c>
      <c r="E1346" s="115" t="s">
        <v>1718</v>
      </c>
    </row>
    <row r="1347" spans="1:5" ht="24.95" customHeight="1">
      <c r="A1347" s="115" t="s">
        <v>7</v>
      </c>
      <c r="B1347" s="115">
        <v>273160001</v>
      </c>
      <c r="C1347" s="115">
        <v>273180000</v>
      </c>
      <c r="D1347" s="115">
        <v>0.27370299999999997</v>
      </c>
      <c r="E1347" s="115" t="s">
        <v>1718</v>
      </c>
    </row>
    <row r="1348" spans="1:5" ht="24.95" customHeight="1">
      <c r="A1348" s="115" t="s">
        <v>7</v>
      </c>
      <c r="B1348" s="115">
        <v>288810001</v>
      </c>
      <c r="C1348" s="115">
        <v>288830000</v>
      </c>
      <c r="D1348" s="115">
        <v>0.25228400000000001</v>
      </c>
      <c r="E1348" s="115" t="s">
        <v>1719</v>
      </c>
    </row>
    <row r="1349" spans="1:5" ht="24.95" customHeight="1">
      <c r="A1349" s="115" t="s">
        <v>7</v>
      </c>
      <c r="B1349" s="115">
        <v>289400001</v>
      </c>
      <c r="C1349" s="115">
        <v>289420000</v>
      </c>
      <c r="D1349" s="115">
        <v>0.22581200000000001</v>
      </c>
      <c r="E1349" s="115" t="s">
        <v>1720</v>
      </c>
    </row>
    <row r="1350" spans="1:5" ht="24.95" customHeight="1">
      <c r="A1350" s="115" t="s">
        <v>7</v>
      </c>
      <c r="B1350" s="115">
        <v>289410001</v>
      </c>
      <c r="C1350" s="115">
        <v>289430000</v>
      </c>
      <c r="D1350" s="115">
        <v>0.22581200000000001</v>
      </c>
      <c r="E1350" s="115" t="s">
        <v>1720</v>
      </c>
    </row>
    <row r="1351" spans="1:5" ht="24.95" customHeight="1">
      <c r="A1351" s="115" t="s">
        <v>7</v>
      </c>
      <c r="B1351" s="115">
        <v>290590001</v>
      </c>
      <c r="C1351" s="115">
        <v>290610000</v>
      </c>
      <c r="D1351" s="115">
        <v>0.237009</v>
      </c>
      <c r="E1351" s="115" t="s">
        <v>1721</v>
      </c>
    </row>
    <row r="1352" spans="1:5" ht="24.95" customHeight="1">
      <c r="A1352" s="115" t="s">
        <v>7</v>
      </c>
      <c r="B1352" s="115">
        <v>290600001</v>
      </c>
      <c r="C1352" s="115">
        <v>290620000</v>
      </c>
      <c r="D1352" s="115">
        <v>0.237009</v>
      </c>
      <c r="E1352" s="115" t="s">
        <v>1721</v>
      </c>
    </row>
    <row r="1353" spans="1:5" ht="24.95" customHeight="1">
      <c r="A1353" s="115" t="s">
        <v>7</v>
      </c>
      <c r="B1353" s="115">
        <v>290610001</v>
      </c>
      <c r="C1353" s="115">
        <v>290630000</v>
      </c>
      <c r="D1353" s="115">
        <v>0.22304499999999999</v>
      </c>
      <c r="E1353" s="115" t="s">
        <v>1721</v>
      </c>
    </row>
    <row r="1354" spans="1:5" ht="24.95" customHeight="1">
      <c r="A1354" s="115" t="s">
        <v>7</v>
      </c>
      <c r="B1354" s="115">
        <v>293110001</v>
      </c>
      <c r="C1354" s="115">
        <v>293130000</v>
      </c>
      <c r="D1354" s="115">
        <v>0.26779700000000001</v>
      </c>
      <c r="E1354" s="115" t="s">
        <v>1722</v>
      </c>
    </row>
    <row r="1355" spans="1:5" ht="24.95" customHeight="1">
      <c r="A1355" s="115" t="s">
        <v>7</v>
      </c>
      <c r="B1355" s="115">
        <v>293120001</v>
      </c>
      <c r="C1355" s="115">
        <v>293140000</v>
      </c>
      <c r="D1355" s="115">
        <v>0.26785300000000001</v>
      </c>
      <c r="E1355" s="115" t="s">
        <v>1722</v>
      </c>
    </row>
    <row r="1356" spans="1:5" ht="24.95" customHeight="1">
      <c r="A1356" s="115" t="s">
        <v>7</v>
      </c>
      <c r="B1356" s="115">
        <v>355600001</v>
      </c>
      <c r="C1356" s="115">
        <v>355620000</v>
      </c>
      <c r="D1356" s="115">
        <v>0.43198199999999998</v>
      </c>
      <c r="E1356" s="115" t="s">
        <v>1723</v>
      </c>
    </row>
    <row r="1357" spans="1:5" ht="24.95" customHeight="1">
      <c r="A1357" s="115" t="s">
        <v>7</v>
      </c>
      <c r="B1357" s="115">
        <v>355610001</v>
      </c>
      <c r="C1357" s="115">
        <v>355630000</v>
      </c>
      <c r="D1357" s="115">
        <v>0.40947899999999998</v>
      </c>
      <c r="E1357" s="115" t="s">
        <v>1724</v>
      </c>
    </row>
    <row r="1358" spans="1:5" ht="24.95" customHeight="1">
      <c r="A1358" s="115" t="s">
        <v>7</v>
      </c>
      <c r="B1358" s="115">
        <v>355620001</v>
      </c>
      <c r="C1358" s="115">
        <v>355640000</v>
      </c>
      <c r="D1358" s="115">
        <v>0.37062200000000001</v>
      </c>
      <c r="E1358" s="115" t="s">
        <v>1724</v>
      </c>
    </row>
    <row r="1359" spans="1:5" ht="24.95" customHeight="1">
      <c r="A1359" s="115" t="s">
        <v>7</v>
      </c>
      <c r="B1359" s="115">
        <v>362240001</v>
      </c>
      <c r="C1359" s="115">
        <v>362260000</v>
      </c>
      <c r="D1359" s="115">
        <v>0.22661200000000001</v>
      </c>
      <c r="E1359" s="115" t="s">
        <v>1725</v>
      </c>
    </row>
    <row r="1360" spans="1:5" ht="24.95" customHeight="1">
      <c r="A1360" s="115" t="s">
        <v>7</v>
      </c>
      <c r="B1360" s="115">
        <v>366900001</v>
      </c>
      <c r="C1360" s="115">
        <v>366920000</v>
      </c>
      <c r="D1360" s="115">
        <v>0.30971399999999999</v>
      </c>
      <c r="E1360" s="115" t="s">
        <v>1726</v>
      </c>
    </row>
    <row r="1361" spans="1:5" ht="24.95" customHeight="1">
      <c r="A1361" s="115" t="s">
        <v>7</v>
      </c>
      <c r="B1361" s="115">
        <v>366910001</v>
      </c>
      <c r="C1361" s="115">
        <v>366930000</v>
      </c>
      <c r="D1361" s="115">
        <v>0.30971399999999999</v>
      </c>
      <c r="E1361" s="115" t="s">
        <v>1726</v>
      </c>
    </row>
    <row r="1362" spans="1:5" ht="24.95" customHeight="1">
      <c r="A1362" s="115" t="s">
        <v>7</v>
      </c>
      <c r="B1362" s="115">
        <v>371650001</v>
      </c>
      <c r="C1362" s="115">
        <v>371670000</v>
      </c>
      <c r="D1362" s="115">
        <v>0.23732300000000001</v>
      </c>
      <c r="E1362" s="115" t="s">
        <v>1727</v>
      </c>
    </row>
    <row r="1363" spans="1:5" ht="24.95" customHeight="1">
      <c r="A1363" s="115" t="s">
        <v>7</v>
      </c>
      <c r="B1363" s="115">
        <v>416110001</v>
      </c>
      <c r="C1363" s="115">
        <v>416130000</v>
      </c>
      <c r="D1363" s="115">
        <v>0.23477000000000001</v>
      </c>
      <c r="E1363" s="115" t="s">
        <v>1728</v>
      </c>
    </row>
    <row r="1364" spans="1:5" ht="24.95" customHeight="1">
      <c r="A1364" s="115" t="s">
        <v>7</v>
      </c>
      <c r="B1364" s="115">
        <v>427480001</v>
      </c>
      <c r="C1364" s="115">
        <v>427500000</v>
      </c>
      <c r="D1364" s="115">
        <v>0.278804</v>
      </c>
      <c r="E1364" s="115" t="s">
        <v>1729</v>
      </c>
    </row>
    <row r="1365" spans="1:5" ht="24.95" customHeight="1">
      <c r="A1365" s="115" t="s">
        <v>7</v>
      </c>
      <c r="B1365" s="115">
        <v>427490001</v>
      </c>
      <c r="C1365" s="115">
        <v>427510000</v>
      </c>
      <c r="D1365" s="115">
        <v>0.278804</v>
      </c>
      <c r="E1365" s="115" t="s">
        <v>1729</v>
      </c>
    </row>
    <row r="1366" spans="1:5" ht="24.95" customHeight="1">
      <c r="A1366" s="115" t="s">
        <v>7</v>
      </c>
      <c r="B1366" s="115">
        <v>446310001</v>
      </c>
      <c r="C1366" s="115">
        <v>446330000</v>
      </c>
      <c r="D1366" s="115">
        <v>0.22741600000000001</v>
      </c>
      <c r="E1366" s="115" t="s">
        <v>1730</v>
      </c>
    </row>
    <row r="1367" spans="1:5" ht="24.95" customHeight="1">
      <c r="A1367" s="115" t="s">
        <v>7</v>
      </c>
      <c r="B1367" s="115">
        <v>446640001</v>
      </c>
      <c r="C1367" s="115">
        <v>446660000</v>
      </c>
      <c r="D1367" s="115">
        <v>0.23210800000000001</v>
      </c>
      <c r="E1367" s="115" t="s">
        <v>1731</v>
      </c>
    </row>
    <row r="1368" spans="1:5" ht="24.95" customHeight="1">
      <c r="A1368" s="115" t="s">
        <v>7</v>
      </c>
      <c r="B1368" s="115">
        <v>446650001</v>
      </c>
      <c r="C1368" s="115">
        <v>446670000</v>
      </c>
      <c r="D1368" s="115">
        <v>0.23210800000000001</v>
      </c>
      <c r="E1368" s="115" t="s">
        <v>1731</v>
      </c>
    </row>
    <row r="1369" spans="1:5" ht="24.95" customHeight="1">
      <c r="A1369" s="115" t="s">
        <v>7</v>
      </c>
      <c r="B1369" s="115">
        <v>447390001</v>
      </c>
      <c r="C1369" s="115">
        <v>447410000</v>
      </c>
      <c r="D1369" s="115">
        <v>0.40296100000000001</v>
      </c>
      <c r="E1369" s="115" t="s">
        <v>1732</v>
      </c>
    </row>
    <row r="1370" spans="1:5" ht="24.95" customHeight="1">
      <c r="A1370" s="115" t="s">
        <v>7</v>
      </c>
      <c r="B1370" s="115">
        <v>447400001</v>
      </c>
      <c r="C1370" s="115">
        <v>447420000</v>
      </c>
      <c r="D1370" s="115">
        <v>0.330146</v>
      </c>
      <c r="E1370" s="115" t="s">
        <v>1733</v>
      </c>
    </row>
    <row r="1371" spans="1:5" ht="24.95" customHeight="1">
      <c r="A1371" s="115" t="s">
        <v>7</v>
      </c>
      <c r="B1371" s="115">
        <v>447410001</v>
      </c>
      <c r="C1371" s="115">
        <v>447430000</v>
      </c>
      <c r="D1371" s="115">
        <v>0.23591899999999999</v>
      </c>
      <c r="E1371" s="115" t="s">
        <v>1734</v>
      </c>
    </row>
    <row r="1372" spans="1:5" ht="24.95" customHeight="1">
      <c r="A1372" s="115" t="s">
        <v>7</v>
      </c>
      <c r="B1372" s="115">
        <v>448130001</v>
      </c>
      <c r="C1372" s="115">
        <v>448150000</v>
      </c>
      <c r="D1372" s="115">
        <v>0.287684</v>
      </c>
      <c r="E1372" s="115" t="s">
        <v>1735</v>
      </c>
    </row>
    <row r="1373" spans="1:5" ht="24.95" customHeight="1">
      <c r="A1373" s="115" t="s">
        <v>7</v>
      </c>
      <c r="B1373" s="115">
        <v>448140001</v>
      </c>
      <c r="C1373" s="115">
        <v>448160000</v>
      </c>
      <c r="D1373" s="115">
        <v>0.41935299999999998</v>
      </c>
      <c r="E1373" s="115" t="s">
        <v>1736</v>
      </c>
    </row>
    <row r="1374" spans="1:5" ht="24.95" customHeight="1">
      <c r="A1374" s="115" t="s">
        <v>7</v>
      </c>
      <c r="B1374" s="115">
        <v>448150001</v>
      </c>
      <c r="C1374" s="115">
        <v>448170000</v>
      </c>
      <c r="D1374" s="115">
        <v>0.36353799999999997</v>
      </c>
      <c r="E1374" s="115" t="s">
        <v>1737</v>
      </c>
    </row>
    <row r="1375" spans="1:5" ht="24.95" customHeight="1">
      <c r="A1375" s="115" t="s">
        <v>7</v>
      </c>
      <c r="B1375" s="115">
        <v>452770001</v>
      </c>
      <c r="C1375" s="115">
        <v>452790000</v>
      </c>
      <c r="D1375" s="115">
        <v>0.316079</v>
      </c>
      <c r="E1375" s="115" t="s">
        <v>1738</v>
      </c>
    </row>
    <row r="1376" spans="1:5" ht="24.95" customHeight="1">
      <c r="A1376" s="115" t="s">
        <v>7</v>
      </c>
      <c r="B1376" s="115">
        <v>458820001</v>
      </c>
      <c r="C1376" s="115">
        <v>458840000</v>
      </c>
      <c r="D1376" s="115">
        <v>0.274621</v>
      </c>
      <c r="E1376" s="115" t="s">
        <v>1739</v>
      </c>
    </row>
    <row r="1377" spans="1:5" ht="24.95" customHeight="1">
      <c r="A1377" s="115" t="s">
        <v>7</v>
      </c>
      <c r="B1377" s="115">
        <v>458830001</v>
      </c>
      <c r="C1377" s="115">
        <v>458850000</v>
      </c>
      <c r="D1377" s="115">
        <v>0.22283</v>
      </c>
      <c r="E1377" s="115" t="s">
        <v>1740</v>
      </c>
    </row>
    <row r="1378" spans="1:5" ht="24.95" customHeight="1">
      <c r="A1378" s="115" t="s">
        <v>7</v>
      </c>
      <c r="B1378" s="115">
        <v>459810001</v>
      </c>
      <c r="C1378" s="115">
        <v>459830000</v>
      </c>
      <c r="D1378" s="115">
        <v>0.25537300000000002</v>
      </c>
      <c r="E1378" s="115" t="s">
        <v>1741</v>
      </c>
    </row>
    <row r="1379" spans="1:5" ht="24.95" customHeight="1">
      <c r="A1379" s="115" t="s">
        <v>7</v>
      </c>
      <c r="B1379" s="115">
        <v>464660001</v>
      </c>
      <c r="C1379" s="115">
        <v>464680000</v>
      </c>
      <c r="D1379" s="115">
        <v>0.24900700000000001</v>
      </c>
      <c r="E1379" s="115" t="s">
        <v>1742</v>
      </c>
    </row>
    <row r="1380" spans="1:5" ht="24.95" customHeight="1">
      <c r="A1380" s="115" t="s">
        <v>7</v>
      </c>
      <c r="B1380" s="115">
        <v>464670001</v>
      </c>
      <c r="C1380" s="115">
        <v>464690000</v>
      </c>
      <c r="D1380" s="115">
        <v>0.24900700000000001</v>
      </c>
      <c r="E1380" s="115" t="s">
        <v>1742</v>
      </c>
    </row>
    <row r="1381" spans="1:5" ht="24.95" customHeight="1">
      <c r="A1381" s="115" t="s">
        <v>7</v>
      </c>
      <c r="B1381" s="115">
        <v>467100001</v>
      </c>
      <c r="C1381" s="115">
        <v>467120000</v>
      </c>
      <c r="D1381" s="115">
        <v>0.32836199999999999</v>
      </c>
      <c r="E1381" s="115" t="s">
        <v>1743</v>
      </c>
    </row>
    <row r="1382" spans="1:5" ht="24.95" customHeight="1">
      <c r="A1382" s="115" t="s">
        <v>7</v>
      </c>
      <c r="B1382" s="115">
        <v>467110001</v>
      </c>
      <c r="C1382" s="115">
        <v>467130000</v>
      </c>
      <c r="D1382" s="115">
        <v>0.24668000000000001</v>
      </c>
      <c r="E1382" s="115" t="s">
        <v>1743</v>
      </c>
    </row>
    <row r="1383" spans="1:5" ht="24.95" customHeight="1">
      <c r="A1383" s="115" t="s">
        <v>7</v>
      </c>
      <c r="B1383" s="115">
        <v>467120001</v>
      </c>
      <c r="C1383" s="115">
        <v>467140000</v>
      </c>
      <c r="D1383" s="115">
        <v>0.24183099999999999</v>
      </c>
      <c r="E1383" s="115" t="s">
        <v>1743</v>
      </c>
    </row>
    <row r="1384" spans="1:5" ht="24.95" customHeight="1">
      <c r="A1384" s="115" t="s">
        <v>7</v>
      </c>
      <c r="B1384" s="115">
        <v>469400001</v>
      </c>
      <c r="C1384" s="115">
        <v>469420000</v>
      </c>
      <c r="D1384" s="115">
        <v>0.23205700000000001</v>
      </c>
      <c r="E1384" s="115" t="s">
        <v>1744</v>
      </c>
    </row>
    <row r="1385" spans="1:5" ht="24.95" customHeight="1">
      <c r="A1385" s="115" t="s">
        <v>7</v>
      </c>
      <c r="B1385" s="115">
        <v>469410001</v>
      </c>
      <c r="C1385" s="115">
        <v>469430000</v>
      </c>
      <c r="D1385" s="115">
        <v>0.23205700000000001</v>
      </c>
      <c r="E1385" s="115" t="s">
        <v>1744</v>
      </c>
    </row>
    <row r="1386" spans="1:5" ht="24.95" customHeight="1">
      <c r="A1386" s="115" t="s">
        <v>7</v>
      </c>
      <c r="B1386" s="115">
        <v>472340001</v>
      </c>
      <c r="C1386" s="115">
        <v>472360000</v>
      </c>
      <c r="D1386" s="115">
        <v>0.33542899999999998</v>
      </c>
      <c r="E1386" s="115" t="s">
        <v>1745</v>
      </c>
    </row>
    <row r="1387" spans="1:5" ht="24.95" customHeight="1">
      <c r="A1387" s="115" t="s">
        <v>7</v>
      </c>
      <c r="B1387" s="115">
        <v>472350001</v>
      </c>
      <c r="C1387" s="115">
        <v>472370000</v>
      </c>
      <c r="D1387" s="115">
        <v>0.33542899999999998</v>
      </c>
      <c r="E1387" s="115" t="s">
        <v>1745</v>
      </c>
    </row>
    <row r="1388" spans="1:5" ht="24.95" customHeight="1">
      <c r="A1388" s="115" t="s">
        <v>7</v>
      </c>
      <c r="B1388" s="115">
        <v>478650001</v>
      </c>
      <c r="C1388" s="115">
        <v>478670000</v>
      </c>
      <c r="D1388" s="115">
        <v>0.22949800000000001</v>
      </c>
      <c r="E1388" s="115" t="s">
        <v>1746</v>
      </c>
    </row>
    <row r="1389" spans="1:5" ht="24.95" customHeight="1">
      <c r="A1389" s="115" t="s">
        <v>7</v>
      </c>
      <c r="B1389" s="115">
        <v>492630001</v>
      </c>
      <c r="C1389" s="115">
        <v>492650000</v>
      </c>
      <c r="D1389" s="115">
        <v>0.276254</v>
      </c>
      <c r="E1389" s="115" t="s">
        <v>1747</v>
      </c>
    </row>
    <row r="1390" spans="1:5" ht="24.95" customHeight="1">
      <c r="A1390" s="115" t="s">
        <v>7</v>
      </c>
      <c r="B1390" s="115">
        <v>494240001</v>
      </c>
      <c r="C1390" s="115">
        <v>494260000</v>
      </c>
      <c r="D1390" s="115">
        <v>0.24329999999999999</v>
      </c>
      <c r="E1390" s="115" t="s">
        <v>1748</v>
      </c>
    </row>
    <row r="1391" spans="1:5" ht="24.95" customHeight="1">
      <c r="A1391" s="115" t="s">
        <v>7</v>
      </c>
      <c r="B1391" s="115">
        <v>503090001</v>
      </c>
      <c r="C1391" s="115">
        <v>503110000</v>
      </c>
      <c r="D1391" s="115">
        <v>0.28623500000000002</v>
      </c>
      <c r="E1391" s="115" t="s">
        <v>1749</v>
      </c>
    </row>
    <row r="1392" spans="1:5" ht="24.95" customHeight="1">
      <c r="A1392" s="115" t="s">
        <v>7</v>
      </c>
      <c r="B1392" s="115">
        <v>521380001</v>
      </c>
      <c r="C1392" s="115">
        <v>521400000</v>
      </c>
      <c r="D1392" s="115">
        <v>0.22359799999999999</v>
      </c>
      <c r="E1392" s="115" t="s">
        <v>1750</v>
      </c>
    </row>
    <row r="1393" spans="1:5" ht="24.95" customHeight="1">
      <c r="A1393" s="115" t="s">
        <v>7</v>
      </c>
      <c r="B1393" s="115">
        <v>521390001</v>
      </c>
      <c r="C1393" s="115">
        <v>521410000</v>
      </c>
      <c r="D1393" s="115">
        <v>0.22359799999999999</v>
      </c>
      <c r="E1393" s="115" t="s">
        <v>1750</v>
      </c>
    </row>
    <row r="1394" spans="1:5" ht="24.95" customHeight="1">
      <c r="A1394" s="115" t="s">
        <v>7</v>
      </c>
      <c r="B1394" s="115">
        <v>545460001</v>
      </c>
      <c r="C1394" s="115">
        <v>545480000</v>
      </c>
      <c r="D1394" s="115">
        <v>0.256438</v>
      </c>
      <c r="E1394" s="115" t="s">
        <v>1751</v>
      </c>
    </row>
    <row r="1395" spans="1:5" ht="24.95" customHeight="1">
      <c r="A1395" s="115" t="s">
        <v>7</v>
      </c>
      <c r="B1395" s="115">
        <v>547810001</v>
      </c>
      <c r="C1395" s="115">
        <v>547830000</v>
      </c>
      <c r="D1395" s="115">
        <v>0.24084900000000001</v>
      </c>
      <c r="E1395" s="115" t="s">
        <v>1752</v>
      </c>
    </row>
    <row r="1396" spans="1:5" ht="24.95" customHeight="1">
      <c r="A1396" s="115" t="s">
        <v>7</v>
      </c>
      <c r="B1396" s="115">
        <v>547820001</v>
      </c>
      <c r="C1396" s="115">
        <v>547840000</v>
      </c>
      <c r="D1396" s="115">
        <v>0.24084900000000001</v>
      </c>
      <c r="E1396" s="115" t="s">
        <v>1752</v>
      </c>
    </row>
    <row r="1397" spans="1:5" ht="24.95" customHeight="1">
      <c r="A1397" s="115" t="s">
        <v>7</v>
      </c>
      <c r="B1397" s="115">
        <v>585830001</v>
      </c>
      <c r="C1397" s="115">
        <v>585850000</v>
      </c>
      <c r="D1397" s="115">
        <v>0.231542</v>
      </c>
      <c r="E1397" s="115" t="s">
        <v>1753</v>
      </c>
    </row>
    <row r="1398" spans="1:5" ht="24.95" customHeight="1">
      <c r="A1398" s="115" t="s">
        <v>7</v>
      </c>
      <c r="B1398" s="115">
        <v>645520001</v>
      </c>
      <c r="C1398" s="115">
        <v>645540000</v>
      </c>
      <c r="D1398" s="115">
        <v>0.26993099999999998</v>
      </c>
      <c r="E1398" s="115" t="s">
        <v>1754</v>
      </c>
    </row>
    <row r="1399" spans="1:5" ht="24.95" customHeight="1">
      <c r="A1399" s="115" t="s">
        <v>7</v>
      </c>
      <c r="B1399" s="115">
        <v>645530001</v>
      </c>
      <c r="C1399" s="115">
        <v>645550000</v>
      </c>
      <c r="D1399" s="115">
        <v>0.23896600000000001</v>
      </c>
      <c r="E1399" s="115" t="s">
        <v>1755</v>
      </c>
    </row>
    <row r="1400" spans="1:5" ht="24.95" customHeight="1">
      <c r="A1400" s="115" t="s">
        <v>7</v>
      </c>
      <c r="B1400" s="115">
        <v>645540001</v>
      </c>
      <c r="C1400" s="115">
        <v>645560000</v>
      </c>
      <c r="D1400" s="115">
        <v>0.231241</v>
      </c>
      <c r="E1400" s="115" t="s">
        <v>1755</v>
      </c>
    </row>
    <row r="1401" spans="1:5" ht="24.95" customHeight="1">
      <c r="A1401" s="115" t="s">
        <v>7</v>
      </c>
      <c r="B1401" s="115">
        <v>646500001</v>
      </c>
      <c r="C1401" s="115">
        <v>646520000</v>
      </c>
      <c r="D1401" s="115">
        <v>0.26006899999999999</v>
      </c>
      <c r="E1401" s="115" t="s">
        <v>1756</v>
      </c>
    </row>
    <row r="1402" spans="1:5" ht="24.95" customHeight="1">
      <c r="A1402" s="115" t="s">
        <v>7</v>
      </c>
      <c r="B1402" s="115">
        <v>646510001</v>
      </c>
      <c r="C1402" s="115">
        <v>646530000</v>
      </c>
      <c r="D1402" s="115">
        <v>0.26006899999999999</v>
      </c>
      <c r="E1402" s="115" t="s">
        <v>1757</v>
      </c>
    </row>
    <row r="1403" spans="1:5" ht="24.95" customHeight="1">
      <c r="A1403" s="115" t="s">
        <v>7</v>
      </c>
      <c r="B1403" s="115">
        <v>653260001</v>
      </c>
      <c r="C1403" s="115">
        <v>653280000</v>
      </c>
      <c r="D1403" s="115">
        <v>0.237285</v>
      </c>
      <c r="E1403" s="115" t="s">
        <v>1758</v>
      </c>
    </row>
    <row r="1404" spans="1:5" ht="24.95" customHeight="1">
      <c r="A1404" s="115" t="s">
        <v>7</v>
      </c>
      <c r="B1404" s="115">
        <v>653270001</v>
      </c>
      <c r="C1404" s="115">
        <v>653290000</v>
      </c>
      <c r="D1404" s="115">
        <v>0.230236</v>
      </c>
      <c r="E1404" s="115" t="s">
        <v>1758</v>
      </c>
    </row>
    <row r="1405" spans="1:5" ht="24.95" customHeight="1">
      <c r="A1405" s="115" t="s">
        <v>7</v>
      </c>
      <c r="B1405" s="115">
        <v>664400001</v>
      </c>
      <c r="C1405" s="115">
        <v>664420000</v>
      </c>
      <c r="D1405" s="115">
        <v>0.423933</v>
      </c>
      <c r="E1405" s="115" t="s">
        <v>1759</v>
      </c>
    </row>
    <row r="1406" spans="1:5" ht="24.95" customHeight="1">
      <c r="A1406" s="115" t="s">
        <v>7</v>
      </c>
      <c r="B1406" s="115">
        <v>664410001</v>
      </c>
      <c r="C1406" s="115">
        <v>664430000</v>
      </c>
      <c r="D1406" s="115">
        <v>0.423933</v>
      </c>
      <c r="E1406" s="115" t="s">
        <v>1759</v>
      </c>
    </row>
    <row r="1407" spans="1:5" ht="24.95" customHeight="1">
      <c r="A1407" s="115" t="s">
        <v>7</v>
      </c>
      <c r="B1407" s="115">
        <v>667950001</v>
      </c>
      <c r="C1407" s="115">
        <v>667970000</v>
      </c>
      <c r="D1407" s="115">
        <v>0.31104900000000002</v>
      </c>
      <c r="E1407" s="115" t="s">
        <v>1760</v>
      </c>
    </row>
    <row r="1408" spans="1:5" ht="24.95" customHeight="1">
      <c r="A1408" s="115" t="s">
        <v>7</v>
      </c>
      <c r="B1408" s="115">
        <v>667960001</v>
      </c>
      <c r="C1408" s="115">
        <v>667980000</v>
      </c>
      <c r="D1408" s="115">
        <v>0.31104900000000002</v>
      </c>
      <c r="E1408" s="115" t="s">
        <v>1760</v>
      </c>
    </row>
    <row r="1409" spans="1:5" ht="24.95" customHeight="1">
      <c r="A1409" s="115" t="s">
        <v>7</v>
      </c>
      <c r="B1409" s="115">
        <v>672100001</v>
      </c>
      <c r="C1409" s="115">
        <v>672120000</v>
      </c>
      <c r="D1409" s="115">
        <v>0.29245500000000002</v>
      </c>
      <c r="E1409" s="115" t="s">
        <v>1761</v>
      </c>
    </row>
    <row r="1410" spans="1:5" ht="24.95" customHeight="1">
      <c r="A1410" s="115" t="s">
        <v>7</v>
      </c>
      <c r="B1410" s="115">
        <v>712400001</v>
      </c>
      <c r="C1410" s="115">
        <v>712420000</v>
      </c>
      <c r="D1410" s="115">
        <v>0.249113</v>
      </c>
      <c r="E1410" s="115" t="s">
        <v>1762</v>
      </c>
    </row>
    <row r="1411" spans="1:5" ht="24.95" customHeight="1">
      <c r="A1411" s="115" t="s">
        <v>7</v>
      </c>
      <c r="B1411" s="115">
        <v>712410001</v>
      </c>
      <c r="C1411" s="115">
        <v>712430000</v>
      </c>
      <c r="D1411" s="115">
        <v>0.249113</v>
      </c>
      <c r="E1411" s="115" t="s">
        <v>1762</v>
      </c>
    </row>
    <row r="1412" spans="1:5" ht="24.95" customHeight="1">
      <c r="A1412" s="115" t="s">
        <v>7</v>
      </c>
      <c r="B1412" s="115">
        <v>737030001</v>
      </c>
      <c r="C1412" s="115">
        <v>737050000</v>
      </c>
      <c r="D1412" s="115">
        <v>0.23999100000000001</v>
      </c>
      <c r="E1412" s="115" t="s">
        <v>1763</v>
      </c>
    </row>
    <row r="1413" spans="1:5" ht="24.95" customHeight="1">
      <c r="A1413" s="115" t="s">
        <v>7</v>
      </c>
      <c r="B1413" s="115">
        <v>744420001</v>
      </c>
      <c r="C1413" s="115">
        <v>744440000</v>
      </c>
      <c r="D1413" s="115">
        <v>0.23481199999999999</v>
      </c>
      <c r="E1413" s="115" t="s">
        <v>1764</v>
      </c>
    </row>
    <row r="1414" spans="1:5" ht="24.95" customHeight="1">
      <c r="A1414" s="115" t="s">
        <v>7</v>
      </c>
      <c r="B1414" s="115">
        <v>744430001</v>
      </c>
      <c r="C1414" s="115">
        <v>744450000</v>
      </c>
      <c r="D1414" s="115">
        <v>0.23481199999999999</v>
      </c>
      <c r="E1414" s="115" t="s">
        <v>1764</v>
      </c>
    </row>
    <row r="1415" spans="1:5" ht="24.95" customHeight="1">
      <c r="A1415" s="115" t="s">
        <v>7</v>
      </c>
      <c r="B1415" s="115">
        <v>748070001</v>
      </c>
      <c r="C1415" s="115">
        <v>748090000</v>
      </c>
      <c r="D1415" s="115">
        <v>0.26848100000000003</v>
      </c>
      <c r="E1415" s="115" t="s">
        <v>1765</v>
      </c>
    </row>
    <row r="1416" spans="1:5" ht="24.95" customHeight="1">
      <c r="A1416" s="115" t="s">
        <v>7</v>
      </c>
      <c r="B1416" s="115">
        <v>748080001</v>
      </c>
      <c r="C1416" s="115">
        <v>748100000</v>
      </c>
      <c r="D1416" s="115">
        <v>0.26848100000000003</v>
      </c>
      <c r="E1416" s="115" t="s">
        <v>1766</v>
      </c>
    </row>
    <row r="1417" spans="1:5" ht="24.95" customHeight="1">
      <c r="A1417" s="115" t="s">
        <v>7</v>
      </c>
      <c r="B1417" s="115">
        <v>753100001</v>
      </c>
      <c r="C1417" s="115">
        <v>753120000</v>
      </c>
      <c r="D1417" s="115">
        <v>0.24068700000000001</v>
      </c>
      <c r="E1417" s="115" t="s">
        <v>1767</v>
      </c>
    </row>
    <row r="1418" spans="1:5" ht="24.95" customHeight="1">
      <c r="A1418" s="115" t="s">
        <v>7</v>
      </c>
      <c r="B1418" s="115">
        <v>753110001</v>
      </c>
      <c r="C1418" s="115">
        <v>753130000</v>
      </c>
      <c r="D1418" s="115">
        <v>0.24068700000000001</v>
      </c>
      <c r="E1418" s="115" t="s">
        <v>1767</v>
      </c>
    </row>
    <row r="1419" spans="1:5" ht="24.95" customHeight="1">
      <c r="A1419" s="115" t="s">
        <v>7</v>
      </c>
      <c r="B1419" s="115">
        <v>756660001</v>
      </c>
      <c r="C1419" s="115">
        <v>756680000</v>
      </c>
      <c r="D1419" s="115">
        <v>0.223381</v>
      </c>
      <c r="E1419" s="115" t="s">
        <v>1768</v>
      </c>
    </row>
    <row r="1420" spans="1:5" ht="24.95" customHeight="1">
      <c r="A1420" s="115" t="s">
        <v>7</v>
      </c>
      <c r="B1420" s="115">
        <v>775740001</v>
      </c>
      <c r="C1420" s="115">
        <v>775760000</v>
      </c>
      <c r="D1420" s="115">
        <v>0.22375999999999999</v>
      </c>
      <c r="E1420" s="115" t="s">
        <v>1769</v>
      </c>
    </row>
    <row r="1421" spans="1:5" ht="24.95" customHeight="1">
      <c r="A1421" s="115" t="s">
        <v>7</v>
      </c>
      <c r="B1421" s="115">
        <v>779540001</v>
      </c>
      <c r="C1421" s="115">
        <v>779560000</v>
      </c>
      <c r="D1421" s="115">
        <v>0.22483900000000001</v>
      </c>
      <c r="E1421" s="115" t="s">
        <v>1770</v>
      </c>
    </row>
    <row r="1422" spans="1:5" ht="24.95" customHeight="1">
      <c r="A1422" s="115" t="s">
        <v>7</v>
      </c>
      <c r="B1422" s="115">
        <v>792860001</v>
      </c>
      <c r="C1422" s="115">
        <v>792880000</v>
      </c>
      <c r="D1422" s="115">
        <v>0.27121800000000001</v>
      </c>
      <c r="E1422" s="115" t="s">
        <v>1771</v>
      </c>
    </row>
    <row r="1423" spans="1:5" ht="24.95" customHeight="1">
      <c r="A1423" s="115" t="s">
        <v>7</v>
      </c>
      <c r="B1423" s="115">
        <v>810510001</v>
      </c>
      <c r="C1423" s="115">
        <v>810530000</v>
      </c>
      <c r="D1423" s="115">
        <v>0.22850200000000001</v>
      </c>
      <c r="E1423" s="115" t="s">
        <v>1772</v>
      </c>
    </row>
    <row r="1424" spans="1:5" ht="24.95" customHeight="1">
      <c r="A1424" s="115" t="s">
        <v>7</v>
      </c>
      <c r="B1424" s="115">
        <v>810520001</v>
      </c>
      <c r="C1424" s="115">
        <v>810540000</v>
      </c>
      <c r="D1424" s="115">
        <v>0.234676</v>
      </c>
      <c r="E1424" s="115" t="s">
        <v>1772</v>
      </c>
    </row>
    <row r="1425" spans="1:5" ht="24.95" customHeight="1">
      <c r="A1425" s="115" t="s">
        <v>7</v>
      </c>
      <c r="B1425" s="115">
        <v>810610001</v>
      </c>
      <c r="C1425" s="115">
        <v>810630000</v>
      </c>
      <c r="D1425" s="115">
        <v>0.24918199999999999</v>
      </c>
      <c r="E1425" s="115" t="s">
        <v>1773</v>
      </c>
    </row>
    <row r="1426" spans="1:5" ht="24.95" customHeight="1">
      <c r="A1426" s="115" t="s">
        <v>7</v>
      </c>
      <c r="B1426" s="115">
        <v>810620001</v>
      </c>
      <c r="C1426" s="115">
        <v>810640000</v>
      </c>
      <c r="D1426" s="115">
        <v>0.24918199999999999</v>
      </c>
      <c r="E1426" s="115" t="s">
        <v>1773</v>
      </c>
    </row>
    <row r="1427" spans="1:5" ht="24.95" customHeight="1">
      <c r="A1427" s="115" t="s">
        <v>7</v>
      </c>
      <c r="B1427" s="115">
        <v>811410001</v>
      </c>
      <c r="C1427" s="115">
        <v>811430000</v>
      </c>
      <c r="D1427" s="115">
        <v>0.24927299999999999</v>
      </c>
      <c r="E1427" s="115" t="s">
        <v>1774</v>
      </c>
    </row>
    <row r="1428" spans="1:5" ht="24.95" customHeight="1">
      <c r="A1428" s="115" t="s">
        <v>7</v>
      </c>
      <c r="B1428" s="115">
        <v>824560001</v>
      </c>
      <c r="C1428" s="115">
        <v>824580000</v>
      </c>
      <c r="D1428" s="115">
        <v>0.28978999999999999</v>
      </c>
      <c r="E1428" s="115" t="s">
        <v>1775</v>
      </c>
    </row>
    <row r="1429" spans="1:5" ht="24.95" customHeight="1">
      <c r="A1429" s="115" t="s">
        <v>7</v>
      </c>
      <c r="B1429" s="115">
        <v>824570001</v>
      </c>
      <c r="C1429" s="115">
        <v>824590000</v>
      </c>
      <c r="D1429" s="115">
        <v>0.28978999999999999</v>
      </c>
      <c r="E1429" s="115" t="s">
        <v>1775</v>
      </c>
    </row>
    <row r="1430" spans="1:5" ht="24.95" customHeight="1">
      <c r="A1430" s="115" t="s">
        <v>7</v>
      </c>
      <c r="B1430" s="115">
        <v>831230001</v>
      </c>
      <c r="C1430" s="115">
        <v>831250000</v>
      </c>
      <c r="D1430" s="115">
        <v>0.26385399999999998</v>
      </c>
      <c r="E1430" s="115" t="s">
        <v>1776</v>
      </c>
    </row>
    <row r="1431" spans="1:5" ht="24.95" customHeight="1">
      <c r="A1431" s="115" t="s">
        <v>7</v>
      </c>
      <c r="B1431" s="115">
        <v>833110001</v>
      </c>
      <c r="C1431" s="115">
        <v>833130000</v>
      </c>
      <c r="D1431" s="115">
        <v>0.287188</v>
      </c>
      <c r="E1431" s="115" t="s">
        <v>1777</v>
      </c>
    </row>
    <row r="1432" spans="1:5" ht="24.95" customHeight="1">
      <c r="A1432" s="115" t="s">
        <v>7</v>
      </c>
      <c r="B1432" s="115">
        <v>833120001</v>
      </c>
      <c r="C1432" s="115">
        <v>833140000</v>
      </c>
      <c r="D1432" s="115">
        <v>0.287188</v>
      </c>
      <c r="E1432" s="115" t="s">
        <v>1777</v>
      </c>
    </row>
    <row r="1433" spans="1:5" ht="24.95" customHeight="1">
      <c r="A1433" s="115" t="s">
        <v>7</v>
      </c>
      <c r="B1433" s="115">
        <v>833990001</v>
      </c>
      <c r="C1433" s="115">
        <v>834010000</v>
      </c>
      <c r="D1433" s="115">
        <v>0.22479199999999999</v>
      </c>
      <c r="E1433" s="115" t="s">
        <v>1778</v>
      </c>
    </row>
    <row r="1434" spans="1:5" ht="24.95" customHeight="1">
      <c r="A1434" s="115" t="s">
        <v>7</v>
      </c>
      <c r="B1434" s="115">
        <v>834000001</v>
      </c>
      <c r="C1434" s="115">
        <v>834020000</v>
      </c>
      <c r="D1434" s="115">
        <v>0.31815100000000002</v>
      </c>
      <c r="E1434" s="115" t="s">
        <v>1778</v>
      </c>
    </row>
    <row r="1435" spans="1:5" ht="24.95" customHeight="1">
      <c r="A1435" s="115" t="s">
        <v>7</v>
      </c>
      <c r="B1435" s="115">
        <v>834860001</v>
      </c>
      <c r="C1435" s="115">
        <v>834880000</v>
      </c>
      <c r="D1435" s="115">
        <v>0.38743899999999998</v>
      </c>
      <c r="E1435" s="115" t="s">
        <v>1779</v>
      </c>
    </row>
    <row r="1436" spans="1:5" ht="24.95" customHeight="1">
      <c r="A1436" s="115" t="s">
        <v>7</v>
      </c>
      <c r="B1436" s="115">
        <v>834870001</v>
      </c>
      <c r="C1436" s="115">
        <v>834890000</v>
      </c>
      <c r="D1436" s="115">
        <v>0.417327</v>
      </c>
      <c r="E1436" s="115" t="s">
        <v>1779</v>
      </c>
    </row>
    <row r="1437" spans="1:5" ht="24.95" customHeight="1">
      <c r="A1437" s="115" t="s">
        <v>7</v>
      </c>
      <c r="B1437" s="115">
        <v>835170001</v>
      </c>
      <c r="C1437" s="115">
        <v>835190000</v>
      </c>
      <c r="D1437" s="115">
        <v>0.39510800000000001</v>
      </c>
      <c r="E1437" s="115" t="s">
        <v>1780</v>
      </c>
    </row>
    <row r="1438" spans="1:5" ht="24.95" customHeight="1">
      <c r="A1438" s="115" t="s">
        <v>7</v>
      </c>
      <c r="B1438" s="115">
        <v>835180001</v>
      </c>
      <c r="C1438" s="115">
        <v>835200000</v>
      </c>
      <c r="D1438" s="115">
        <v>0.39510800000000001</v>
      </c>
      <c r="E1438" s="115" t="s">
        <v>1780</v>
      </c>
    </row>
    <row r="1439" spans="1:5" ht="24.95" customHeight="1">
      <c r="A1439" s="115" t="s">
        <v>7</v>
      </c>
      <c r="B1439" s="115">
        <v>836280001</v>
      </c>
      <c r="C1439" s="115">
        <v>836300000</v>
      </c>
      <c r="D1439" s="115">
        <v>0.245975</v>
      </c>
      <c r="E1439" s="115" t="s">
        <v>1781</v>
      </c>
    </row>
    <row r="1440" spans="1:5" ht="24.95" customHeight="1">
      <c r="A1440" s="115" t="s">
        <v>7</v>
      </c>
      <c r="B1440" s="115">
        <v>842280001</v>
      </c>
      <c r="C1440" s="115">
        <v>842300000</v>
      </c>
      <c r="D1440" s="115">
        <v>0.28352500000000003</v>
      </c>
      <c r="E1440" s="115" t="s">
        <v>1782</v>
      </c>
    </row>
    <row r="1441" spans="1:5" ht="24.95" customHeight="1">
      <c r="A1441" s="115" t="s">
        <v>7</v>
      </c>
      <c r="B1441" s="115">
        <v>842290001</v>
      </c>
      <c r="C1441" s="115">
        <v>842310000</v>
      </c>
      <c r="D1441" s="115">
        <v>0.25668999999999997</v>
      </c>
      <c r="E1441" s="115" t="s">
        <v>1782</v>
      </c>
    </row>
    <row r="1442" spans="1:5" ht="24.95" customHeight="1">
      <c r="A1442" s="115" t="s">
        <v>7</v>
      </c>
      <c r="B1442" s="115">
        <v>851370001</v>
      </c>
      <c r="C1442" s="115">
        <v>851390000</v>
      </c>
      <c r="D1442" s="115">
        <v>0.304919</v>
      </c>
      <c r="E1442" s="115" t="s">
        <v>1783</v>
      </c>
    </row>
    <row r="1443" spans="1:5" ht="24.95" customHeight="1">
      <c r="A1443" s="115" t="s">
        <v>7</v>
      </c>
      <c r="B1443" s="115">
        <v>851380001</v>
      </c>
      <c r="C1443" s="115">
        <v>851400000</v>
      </c>
      <c r="D1443" s="115">
        <v>0.304919</v>
      </c>
      <c r="E1443" s="115" t="s">
        <v>1783</v>
      </c>
    </row>
    <row r="1444" spans="1:5" ht="24.95" customHeight="1">
      <c r="A1444" s="115" t="s">
        <v>7</v>
      </c>
      <c r="B1444" s="115">
        <v>854070001</v>
      </c>
      <c r="C1444" s="115">
        <v>854090000</v>
      </c>
      <c r="D1444" s="115">
        <v>0.25850200000000001</v>
      </c>
      <c r="E1444" s="115" t="s">
        <v>1784</v>
      </c>
    </row>
    <row r="1445" spans="1:5" ht="24.95" customHeight="1">
      <c r="A1445" s="115" t="s">
        <v>7</v>
      </c>
      <c r="B1445" s="115">
        <v>854080001</v>
      </c>
      <c r="C1445" s="115">
        <v>854100000</v>
      </c>
      <c r="D1445" s="115">
        <v>0.25850200000000001</v>
      </c>
      <c r="E1445" s="115" t="s">
        <v>1784</v>
      </c>
    </row>
    <row r="1446" spans="1:5" ht="24.95" customHeight="1">
      <c r="A1446" s="115" t="s">
        <v>7</v>
      </c>
      <c r="B1446" s="115">
        <v>854710001</v>
      </c>
      <c r="C1446" s="115">
        <v>854730000</v>
      </c>
      <c r="D1446" s="115">
        <v>0.33770099999999997</v>
      </c>
      <c r="E1446" s="115" t="s">
        <v>1785</v>
      </c>
    </row>
    <row r="1447" spans="1:5" ht="24.95" customHeight="1">
      <c r="A1447" s="115" t="s">
        <v>7</v>
      </c>
      <c r="B1447" s="115">
        <v>855420001</v>
      </c>
      <c r="C1447" s="115">
        <v>855440000</v>
      </c>
      <c r="D1447" s="115">
        <v>0.34282699999999999</v>
      </c>
      <c r="E1447" s="115" t="s">
        <v>1786</v>
      </c>
    </row>
    <row r="1448" spans="1:5" ht="24.95" customHeight="1">
      <c r="A1448" s="115" t="s">
        <v>7</v>
      </c>
      <c r="B1448" s="115">
        <v>855430001</v>
      </c>
      <c r="C1448" s="115">
        <v>855450000</v>
      </c>
      <c r="D1448" s="115">
        <v>0.31582199999999999</v>
      </c>
      <c r="E1448" s="115" t="s">
        <v>1786</v>
      </c>
    </row>
    <row r="1449" spans="1:5" ht="24.95" customHeight="1">
      <c r="A1449" s="115" t="s">
        <v>7</v>
      </c>
      <c r="B1449" s="115">
        <v>857190001</v>
      </c>
      <c r="C1449" s="115">
        <v>857210000</v>
      </c>
      <c r="D1449" s="115">
        <v>0.22586999999999999</v>
      </c>
      <c r="E1449" s="115" t="s">
        <v>1787</v>
      </c>
    </row>
    <row r="1450" spans="1:5" ht="24.95" customHeight="1">
      <c r="A1450" s="115" t="s">
        <v>7</v>
      </c>
      <c r="B1450" s="115">
        <v>857200001</v>
      </c>
      <c r="C1450" s="115">
        <v>857220000</v>
      </c>
      <c r="D1450" s="115">
        <v>0.22909099999999999</v>
      </c>
      <c r="E1450" s="115" t="s">
        <v>1787</v>
      </c>
    </row>
    <row r="1451" spans="1:5" ht="24.95" customHeight="1">
      <c r="A1451" s="115" t="s">
        <v>7</v>
      </c>
      <c r="B1451" s="115">
        <v>857540001</v>
      </c>
      <c r="C1451" s="115">
        <v>857560000</v>
      </c>
      <c r="D1451" s="115">
        <v>0.23358799999999999</v>
      </c>
      <c r="E1451" s="115" t="s">
        <v>1788</v>
      </c>
    </row>
    <row r="1452" spans="1:5" ht="24.95" customHeight="1">
      <c r="A1452" s="115" t="s">
        <v>7</v>
      </c>
      <c r="B1452" s="115">
        <v>857550001</v>
      </c>
      <c r="C1452" s="115">
        <v>857570000</v>
      </c>
      <c r="D1452" s="115">
        <v>0.311195</v>
      </c>
      <c r="E1452" s="115" t="s">
        <v>1788</v>
      </c>
    </row>
    <row r="1453" spans="1:5" ht="24.95" customHeight="1">
      <c r="A1453" s="115" t="s">
        <v>7</v>
      </c>
      <c r="B1453" s="115">
        <v>858810001</v>
      </c>
      <c r="C1453" s="115">
        <v>858830000</v>
      </c>
      <c r="D1453" s="115">
        <v>0.24467800000000001</v>
      </c>
      <c r="E1453" s="115" t="s">
        <v>1789</v>
      </c>
    </row>
    <row r="1454" spans="1:5" ht="24.95" customHeight="1">
      <c r="A1454" s="115" t="s">
        <v>7</v>
      </c>
      <c r="B1454" s="115">
        <v>858820001</v>
      </c>
      <c r="C1454" s="115">
        <v>858840000</v>
      </c>
      <c r="D1454" s="115">
        <v>0.24467800000000001</v>
      </c>
      <c r="E1454" s="115" t="s">
        <v>1789</v>
      </c>
    </row>
    <row r="1455" spans="1:5" ht="24.95" customHeight="1">
      <c r="A1455" s="115" t="s">
        <v>7</v>
      </c>
      <c r="B1455" s="115">
        <v>870480001</v>
      </c>
      <c r="C1455" s="115">
        <v>870500000</v>
      </c>
      <c r="D1455" s="115">
        <v>0.243226</v>
      </c>
      <c r="E1455" s="115" t="s">
        <v>1790</v>
      </c>
    </row>
    <row r="1456" spans="1:5" ht="24.95" customHeight="1">
      <c r="A1456" s="115" t="s">
        <v>7</v>
      </c>
      <c r="B1456" s="115">
        <v>872660001</v>
      </c>
      <c r="C1456" s="115">
        <v>872680000</v>
      </c>
      <c r="D1456" s="115">
        <v>0.27155400000000002</v>
      </c>
      <c r="E1456" s="115" t="s">
        <v>1791</v>
      </c>
    </row>
    <row r="1457" spans="1:5" ht="24.95" customHeight="1">
      <c r="A1457" s="115" t="s">
        <v>7</v>
      </c>
      <c r="B1457" s="115">
        <v>875150001</v>
      </c>
      <c r="C1457" s="115">
        <v>875170000</v>
      </c>
      <c r="D1457" s="115">
        <v>0.22659199999999999</v>
      </c>
      <c r="E1457" s="115" t="s">
        <v>1792</v>
      </c>
    </row>
    <row r="1458" spans="1:5" ht="24.95" customHeight="1">
      <c r="A1458" s="115" t="s">
        <v>7</v>
      </c>
      <c r="B1458" s="115">
        <v>875160001</v>
      </c>
      <c r="C1458" s="115">
        <v>875180000</v>
      </c>
      <c r="D1458" s="115">
        <v>0.22659199999999999</v>
      </c>
      <c r="E1458" s="115" t="s">
        <v>1792</v>
      </c>
    </row>
    <row r="1459" spans="1:5" ht="24.95" customHeight="1">
      <c r="A1459" s="115" t="s">
        <v>7</v>
      </c>
      <c r="B1459" s="115">
        <v>876260001</v>
      </c>
      <c r="C1459" s="115">
        <v>876280000</v>
      </c>
      <c r="D1459" s="115">
        <v>0.22376699999999999</v>
      </c>
      <c r="E1459" s="115" t="s">
        <v>1793</v>
      </c>
    </row>
    <row r="1460" spans="1:5" ht="24.95" customHeight="1">
      <c r="A1460" s="115" t="s">
        <v>7</v>
      </c>
      <c r="B1460" s="115">
        <v>876270001</v>
      </c>
      <c r="C1460" s="115">
        <v>876290000</v>
      </c>
      <c r="D1460" s="115">
        <v>0.22376699999999999</v>
      </c>
      <c r="E1460" s="115" t="s">
        <v>1793</v>
      </c>
    </row>
    <row r="1461" spans="1:5" ht="24.95" customHeight="1">
      <c r="A1461" s="115" t="s">
        <v>7</v>
      </c>
      <c r="B1461" s="115">
        <v>897820001</v>
      </c>
      <c r="C1461" s="115">
        <v>897840000</v>
      </c>
      <c r="D1461" s="115">
        <v>0.28514</v>
      </c>
      <c r="E1461" s="115" t="s">
        <v>1794</v>
      </c>
    </row>
    <row r="1462" spans="1:5" ht="24.95" customHeight="1">
      <c r="A1462" s="115" t="s">
        <v>7</v>
      </c>
      <c r="B1462" s="115">
        <v>897830001</v>
      </c>
      <c r="C1462" s="115">
        <v>897850000</v>
      </c>
      <c r="D1462" s="115">
        <v>0.28913800000000001</v>
      </c>
      <c r="E1462" s="115" t="s">
        <v>1795</v>
      </c>
    </row>
    <row r="1463" spans="1:5" ht="24.95" customHeight="1">
      <c r="A1463" s="115" t="s">
        <v>7</v>
      </c>
      <c r="B1463" s="115">
        <v>899930001</v>
      </c>
      <c r="C1463" s="115">
        <v>899950000</v>
      </c>
      <c r="D1463" s="115">
        <v>0.26126899999999997</v>
      </c>
      <c r="E1463" s="115" t="s">
        <v>1796</v>
      </c>
    </row>
    <row r="1464" spans="1:5" ht="24.95" customHeight="1">
      <c r="A1464" s="115" t="s">
        <v>7</v>
      </c>
      <c r="B1464" s="115">
        <v>899940001</v>
      </c>
      <c r="C1464" s="115">
        <v>899960000</v>
      </c>
      <c r="D1464" s="115">
        <v>0.249831</v>
      </c>
      <c r="E1464" s="115" t="s">
        <v>1797</v>
      </c>
    </row>
    <row r="1465" spans="1:5" ht="24.95" customHeight="1">
      <c r="A1465" s="115" t="s">
        <v>7</v>
      </c>
      <c r="B1465" s="115">
        <v>905120001</v>
      </c>
      <c r="C1465" s="115">
        <v>905140000</v>
      </c>
      <c r="D1465" s="115">
        <v>0.24693699999999999</v>
      </c>
      <c r="E1465" s="115" t="s">
        <v>1798</v>
      </c>
    </row>
    <row r="1466" spans="1:5" ht="24.95" customHeight="1">
      <c r="A1466" s="115" t="s">
        <v>7</v>
      </c>
      <c r="B1466" s="115">
        <v>905130001</v>
      </c>
      <c r="C1466" s="115">
        <v>905150000</v>
      </c>
      <c r="D1466" s="115">
        <v>0.24693699999999999</v>
      </c>
      <c r="E1466" s="115" t="s">
        <v>1798</v>
      </c>
    </row>
    <row r="1467" spans="1:5" ht="24.95" customHeight="1">
      <c r="A1467" s="115" t="s">
        <v>7</v>
      </c>
      <c r="B1467" s="115">
        <v>912740001</v>
      </c>
      <c r="C1467" s="115">
        <v>912760000</v>
      </c>
      <c r="D1467" s="115">
        <v>0.27399099999999998</v>
      </c>
      <c r="E1467" s="115" t="s">
        <v>1799</v>
      </c>
    </row>
    <row r="1468" spans="1:5" ht="24.95" customHeight="1">
      <c r="A1468" s="115" t="s">
        <v>7</v>
      </c>
      <c r="B1468" s="115">
        <v>912750001</v>
      </c>
      <c r="C1468" s="115">
        <v>912770000</v>
      </c>
      <c r="D1468" s="115">
        <v>0.27399099999999998</v>
      </c>
      <c r="E1468" s="115" t="s">
        <v>1799</v>
      </c>
    </row>
    <row r="1469" spans="1:5" ht="24.95" customHeight="1">
      <c r="A1469" s="115" t="s">
        <v>7</v>
      </c>
      <c r="B1469" s="115">
        <v>925880001</v>
      </c>
      <c r="C1469" s="115">
        <v>925900000</v>
      </c>
      <c r="D1469" s="115">
        <v>0.23365900000000001</v>
      </c>
      <c r="E1469" s="115" t="s">
        <v>1800</v>
      </c>
    </row>
    <row r="1470" spans="1:5" ht="24.95" customHeight="1">
      <c r="A1470" s="115" t="s">
        <v>7</v>
      </c>
      <c r="B1470" s="115">
        <v>965360001</v>
      </c>
      <c r="C1470" s="115">
        <v>965380000</v>
      </c>
      <c r="D1470" s="115">
        <v>0.26557199999999997</v>
      </c>
      <c r="E1470" s="115" t="s">
        <v>1801</v>
      </c>
    </row>
    <row r="1471" spans="1:5" ht="24.95" customHeight="1">
      <c r="A1471" s="115" t="s">
        <v>7</v>
      </c>
      <c r="B1471" s="115">
        <v>965370001</v>
      </c>
      <c r="C1471" s="115">
        <v>965390000</v>
      </c>
      <c r="D1471" s="115">
        <v>0.28175099999999997</v>
      </c>
      <c r="E1471" s="115" t="s">
        <v>1801</v>
      </c>
    </row>
    <row r="1472" spans="1:5" ht="24.95" customHeight="1">
      <c r="A1472" s="115" t="s">
        <v>7</v>
      </c>
      <c r="B1472" s="115">
        <v>968950001</v>
      </c>
      <c r="C1472" s="115">
        <v>968970000</v>
      </c>
      <c r="D1472" s="115">
        <v>0.28345500000000001</v>
      </c>
      <c r="E1472" s="115" t="s">
        <v>1802</v>
      </c>
    </row>
    <row r="1473" spans="1:5" ht="24.95" customHeight="1">
      <c r="A1473" s="115" t="s">
        <v>7</v>
      </c>
      <c r="B1473" s="115">
        <v>968960001</v>
      </c>
      <c r="C1473" s="115">
        <v>968980000</v>
      </c>
      <c r="D1473" s="115">
        <v>0.28345500000000001</v>
      </c>
      <c r="E1473" s="115" t="s">
        <v>1802</v>
      </c>
    </row>
    <row r="1474" spans="1:5" ht="24.95" customHeight="1">
      <c r="A1474" s="115" t="s">
        <v>7</v>
      </c>
      <c r="B1474" s="115">
        <v>978930001</v>
      </c>
      <c r="C1474" s="115">
        <v>978950000</v>
      </c>
      <c r="D1474" s="115">
        <v>0.35360599999999998</v>
      </c>
      <c r="E1474" s="115" t="s">
        <v>1803</v>
      </c>
    </row>
    <row r="1475" spans="1:5" ht="24.95" customHeight="1">
      <c r="A1475" s="115" t="s">
        <v>7</v>
      </c>
      <c r="B1475" s="115">
        <v>978940001</v>
      </c>
      <c r="C1475" s="115">
        <v>978960000</v>
      </c>
      <c r="D1475" s="115">
        <v>0.35360599999999998</v>
      </c>
      <c r="E1475" s="115" t="s">
        <v>1803</v>
      </c>
    </row>
    <row r="1476" spans="1:5" ht="24.95" customHeight="1">
      <c r="A1476" s="115" t="s">
        <v>7</v>
      </c>
      <c r="B1476" s="115">
        <v>991320001</v>
      </c>
      <c r="C1476" s="115">
        <v>991340000</v>
      </c>
      <c r="D1476" s="115">
        <v>0.25801200000000002</v>
      </c>
      <c r="E1476" s="115" t="s">
        <v>1804</v>
      </c>
    </row>
    <row r="1477" spans="1:5" ht="24.95" customHeight="1">
      <c r="A1477" s="115" t="s">
        <v>7</v>
      </c>
      <c r="B1477" s="115">
        <v>991330001</v>
      </c>
      <c r="C1477" s="115">
        <v>991350000</v>
      </c>
      <c r="D1477" s="115">
        <v>0.25801200000000002</v>
      </c>
      <c r="E1477" s="115" t="s">
        <v>1805</v>
      </c>
    </row>
    <row r="1478" spans="1:5" ht="24.95" customHeight="1">
      <c r="A1478" s="115" t="s">
        <v>7</v>
      </c>
      <c r="B1478" s="115">
        <v>1011220001</v>
      </c>
      <c r="C1478" s="115">
        <v>1011240000</v>
      </c>
      <c r="D1478" s="115">
        <v>0.22858899999999999</v>
      </c>
      <c r="E1478" s="115" t="s">
        <v>1806</v>
      </c>
    </row>
    <row r="1479" spans="1:5" ht="24.95" customHeight="1">
      <c r="A1479" s="115" t="s">
        <v>7</v>
      </c>
      <c r="B1479" s="115">
        <v>1012800001</v>
      </c>
      <c r="C1479" s="115">
        <v>1012820000</v>
      </c>
      <c r="D1479" s="115">
        <v>0.28331299999999998</v>
      </c>
      <c r="E1479" s="115" t="s">
        <v>1807</v>
      </c>
    </row>
    <row r="1480" spans="1:5" ht="24.95" customHeight="1">
      <c r="A1480" s="115" t="s">
        <v>7</v>
      </c>
      <c r="B1480" s="115">
        <v>1026920001</v>
      </c>
      <c r="C1480" s="115">
        <v>1026940000</v>
      </c>
      <c r="D1480" s="115">
        <v>0.35363299999999998</v>
      </c>
      <c r="E1480" s="115" t="s">
        <v>1808</v>
      </c>
    </row>
    <row r="1481" spans="1:5" ht="24.95" customHeight="1">
      <c r="A1481" s="115" t="s">
        <v>7</v>
      </c>
      <c r="B1481" s="115">
        <v>1026930001</v>
      </c>
      <c r="C1481" s="115">
        <v>1026950000</v>
      </c>
      <c r="D1481" s="115">
        <v>0.35363299999999998</v>
      </c>
      <c r="E1481" s="115" t="s">
        <v>1808</v>
      </c>
    </row>
    <row r="1482" spans="1:5" ht="24.95" customHeight="1">
      <c r="A1482" s="115" t="s">
        <v>7</v>
      </c>
      <c r="B1482" s="115">
        <v>1027490001</v>
      </c>
      <c r="C1482" s="115">
        <v>1027510000</v>
      </c>
      <c r="D1482" s="115">
        <v>0.25558799999999998</v>
      </c>
      <c r="E1482" s="115" t="s">
        <v>1809</v>
      </c>
    </row>
    <row r="1483" spans="1:5" ht="24.95" customHeight="1">
      <c r="A1483" s="115" t="s">
        <v>7</v>
      </c>
      <c r="B1483" s="115">
        <v>1027500001</v>
      </c>
      <c r="C1483" s="115">
        <v>1027520000</v>
      </c>
      <c r="D1483" s="115">
        <v>0.25558799999999998</v>
      </c>
      <c r="E1483" s="115" t="s">
        <v>1810</v>
      </c>
    </row>
    <row r="1484" spans="1:5" ht="24.95" customHeight="1">
      <c r="A1484" s="115" t="s">
        <v>7</v>
      </c>
      <c r="B1484" s="115">
        <v>1035050001</v>
      </c>
      <c r="C1484" s="115">
        <v>1035070000</v>
      </c>
      <c r="D1484" s="115">
        <v>0.30139899999999997</v>
      </c>
      <c r="E1484" s="115" t="s">
        <v>1811</v>
      </c>
    </row>
    <row r="1485" spans="1:5" ht="24.95" customHeight="1">
      <c r="A1485" s="115" t="s">
        <v>7</v>
      </c>
      <c r="B1485" s="115">
        <v>1036450001</v>
      </c>
      <c r="C1485" s="115">
        <v>1036470000</v>
      </c>
      <c r="D1485" s="115">
        <v>0.26484799999999997</v>
      </c>
      <c r="E1485" s="115" t="s">
        <v>1812</v>
      </c>
    </row>
    <row r="1486" spans="1:5" ht="24.95" customHeight="1">
      <c r="A1486" s="115" t="s">
        <v>7</v>
      </c>
      <c r="B1486" s="115">
        <v>1037860001</v>
      </c>
      <c r="C1486" s="115">
        <v>1037880000</v>
      </c>
      <c r="D1486" s="115">
        <v>0.24416399999999999</v>
      </c>
      <c r="E1486" s="115" t="s">
        <v>1813</v>
      </c>
    </row>
    <row r="1487" spans="1:5" ht="24.95" customHeight="1">
      <c r="A1487" s="115" t="s">
        <v>7</v>
      </c>
      <c r="B1487" s="115">
        <v>1042310001</v>
      </c>
      <c r="C1487" s="115">
        <v>1042330000</v>
      </c>
      <c r="D1487" s="115">
        <v>0.23438700000000001</v>
      </c>
      <c r="E1487" s="115" t="s">
        <v>1814</v>
      </c>
    </row>
    <row r="1488" spans="1:5" ht="24.95" customHeight="1">
      <c r="A1488" s="115" t="s">
        <v>7</v>
      </c>
      <c r="B1488" s="115">
        <v>1043360001</v>
      </c>
      <c r="C1488" s="115">
        <v>1043380000</v>
      </c>
      <c r="D1488" s="115">
        <v>0.244585</v>
      </c>
      <c r="E1488" s="115" t="s">
        <v>1815</v>
      </c>
    </row>
    <row r="1489" spans="1:5" ht="24.95" customHeight="1">
      <c r="A1489" s="115" t="s">
        <v>7</v>
      </c>
      <c r="B1489" s="115">
        <v>1049080001</v>
      </c>
      <c r="C1489" s="115">
        <v>1049100000</v>
      </c>
      <c r="D1489" s="115">
        <v>0.26100400000000001</v>
      </c>
      <c r="E1489" s="115" t="s">
        <v>1816</v>
      </c>
    </row>
    <row r="1490" spans="1:5" ht="24.95" customHeight="1">
      <c r="A1490" s="115" t="s">
        <v>7</v>
      </c>
      <c r="B1490" s="115">
        <v>1049150001</v>
      </c>
      <c r="C1490" s="115">
        <v>1049170000</v>
      </c>
      <c r="D1490" s="115">
        <v>0.24196200000000001</v>
      </c>
      <c r="E1490" s="115" t="s">
        <v>1817</v>
      </c>
    </row>
    <row r="1491" spans="1:5" ht="24.95" customHeight="1">
      <c r="A1491" s="115" t="s">
        <v>7</v>
      </c>
      <c r="B1491" s="115">
        <v>1049160001</v>
      </c>
      <c r="C1491" s="115">
        <v>1049180000</v>
      </c>
      <c r="D1491" s="115">
        <v>0.24975</v>
      </c>
      <c r="E1491" s="115" t="s">
        <v>1818</v>
      </c>
    </row>
    <row r="1492" spans="1:5" ht="24.95" customHeight="1">
      <c r="A1492" s="115" t="s">
        <v>7</v>
      </c>
      <c r="B1492" s="115">
        <v>1050080001</v>
      </c>
      <c r="C1492" s="115">
        <v>1050100000</v>
      </c>
      <c r="D1492" s="115">
        <v>0.45097900000000002</v>
      </c>
      <c r="E1492" s="115" t="s">
        <v>1819</v>
      </c>
    </row>
    <row r="1493" spans="1:5" ht="24.95" customHeight="1">
      <c r="A1493" s="115" t="s">
        <v>7</v>
      </c>
      <c r="B1493" s="115">
        <v>1050090001</v>
      </c>
      <c r="C1493" s="115">
        <v>1050110000</v>
      </c>
      <c r="D1493" s="115">
        <v>0.34981400000000001</v>
      </c>
      <c r="E1493" s="115" t="s">
        <v>1819</v>
      </c>
    </row>
    <row r="1494" spans="1:5" ht="24.95" customHeight="1">
      <c r="A1494" s="115" t="s">
        <v>7</v>
      </c>
      <c r="B1494" s="115">
        <v>1050750001</v>
      </c>
      <c r="C1494" s="115">
        <v>1050770000</v>
      </c>
      <c r="D1494" s="115">
        <v>0.29602299999999998</v>
      </c>
      <c r="E1494" s="115" t="s">
        <v>1820</v>
      </c>
    </row>
    <row r="1495" spans="1:5" ht="24.95" customHeight="1">
      <c r="A1495" s="115" t="s">
        <v>7</v>
      </c>
      <c r="B1495" s="115">
        <v>1050760001</v>
      </c>
      <c r="C1495" s="115">
        <v>1050780000</v>
      </c>
      <c r="D1495" s="115">
        <v>0.31167600000000001</v>
      </c>
      <c r="E1495" s="115" t="s">
        <v>1820</v>
      </c>
    </row>
    <row r="1496" spans="1:5" ht="24.95" customHeight="1">
      <c r="A1496" s="115" t="s">
        <v>7</v>
      </c>
      <c r="B1496" s="115">
        <v>1050770001</v>
      </c>
      <c r="C1496" s="115">
        <v>1050790000</v>
      </c>
      <c r="D1496" s="115">
        <v>0.246228</v>
      </c>
      <c r="E1496" s="115" t="s">
        <v>1821</v>
      </c>
    </row>
    <row r="1497" spans="1:5" ht="24.95" customHeight="1">
      <c r="A1497" s="115" t="s">
        <v>7</v>
      </c>
      <c r="B1497" s="115">
        <v>1052500001</v>
      </c>
      <c r="C1497" s="115">
        <v>1052520000</v>
      </c>
      <c r="D1497" s="115">
        <v>0.243224</v>
      </c>
      <c r="E1497" s="115" t="s">
        <v>1822</v>
      </c>
    </row>
    <row r="1498" spans="1:5" ht="24.95" customHeight="1">
      <c r="A1498" s="115" t="s">
        <v>7</v>
      </c>
      <c r="B1498" s="115">
        <v>1052510001</v>
      </c>
      <c r="C1498" s="115">
        <v>1052530000</v>
      </c>
      <c r="D1498" s="115">
        <v>0.242006</v>
      </c>
      <c r="E1498" s="115" t="s">
        <v>1822</v>
      </c>
    </row>
    <row r="1499" spans="1:5" ht="24.95" customHeight="1">
      <c r="A1499" s="115" t="s">
        <v>7</v>
      </c>
      <c r="B1499" s="115">
        <v>1053060001</v>
      </c>
      <c r="C1499" s="115">
        <v>1053080000</v>
      </c>
      <c r="D1499" s="115">
        <v>0.244426</v>
      </c>
      <c r="E1499" s="115" t="s">
        <v>1823</v>
      </c>
    </row>
    <row r="1500" spans="1:5" ht="24.95" customHeight="1">
      <c r="A1500" s="115" t="s">
        <v>7</v>
      </c>
      <c r="B1500" s="115">
        <v>1053070001</v>
      </c>
      <c r="C1500" s="115">
        <v>1053090000</v>
      </c>
      <c r="D1500" s="115">
        <v>0.242952</v>
      </c>
      <c r="E1500" s="115" t="s">
        <v>1824</v>
      </c>
    </row>
    <row r="1501" spans="1:5" ht="24.95" customHeight="1">
      <c r="A1501" s="115" t="s">
        <v>7</v>
      </c>
      <c r="B1501" s="115">
        <v>1055150001</v>
      </c>
      <c r="C1501" s="115">
        <v>1055170000</v>
      </c>
      <c r="D1501" s="115">
        <v>0.29697499999999999</v>
      </c>
      <c r="E1501" s="115" t="s">
        <v>1825</v>
      </c>
    </row>
    <row r="1502" spans="1:5" ht="24.95" customHeight="1">
      <c r="A1502" s="115" t="s">
        <v>7</v>
      </c>
      <c r="B1502" s="115">
        <v>1055160001</v>
      </c>
      <c r="C1502" s="115">
        <v>1055180000</v>
      </c>
      <c r="D1502" s="115">
        <v>0.29697499999999999</v>
      </c>
      <c r="E1502" s="115" t="s">
        <v>1826</v>
      </c>
    </row>
    <row r="1503" spans="1:5" ht="24.95" customHeight="1">
      <c r="A1503" s="115" t="s">
        <v>7</v>
      </c>
      <c r="B1503" s="115">
        <v>1055830001</v>
      </c>
      <c r="C1503" s="115">
        <v>1055850000</v>
      </c>
      <c r="D1503" s="115">
        <v>0.37226599999999999</v>
      </c>
      <c r="E1503" s="115" t="s">
        <v>1827</v>
      </c>
    </row>
    <row r="1504" spans="1:5" ht="24.95" customHeight="1">
      <c r="A1504" s="115" t="s">
        <v>7</v>
      </c>
      <c r="B1504" s="115">
        <v>1055840001</v>
      </c>
      <c r="C1504" s="115">
        <v>1055860000</v>
      </c>
      <c r="D1504" s="115">
        <v>0.39915499999999998</v>
      </c>
      <c r="E1504" s="115" t="s">
        <v>1827</v>
      </c>
    </row>
    <row r="1505" spans="1:5" ht="24.95" customHeight="1">
      <c r="A1505" s="115" t="s">
        <v>7</v>
      </c>
      <c r="B1505" s="115">
        <v>1056830001</v>
      </c>
      <c r="C1505" s="115">
        <v>1056850000</v>
      </c>
      <c r="D1505" s="115">
        <v>0.25044300000000003</v>
      </c>
      <c r="E1505" s="115" t="s">
        <v>1828</v>
      </c>
    </row>
    <row r="1506" spans="1:5" ht="24.95" customHeight="1">
      <c r="A1506" s="115" t="s">
        <v>7</v>
      </c>
      <c r="B1506" s="115">
        <v>1058460001</v>
      </c>
      <c r="C1506" s="115">
        <v>1058480000</v>
      </c>
      <c r="D1506" s="115">
        <v>0.232457</v>
      </c>
      <c r="E1506" s="115" t="s">
        <v>1829</v>
      </c>
    </row>
    <row r="1507" spans="1:5" ht="24.95" customHeight="1">
      <c r="A1507" s="115" t="s">
        <v>7</v>
      </c>
      <c r="B1507" s="115">
        <v>1058470001</v>
      </c>
      <c r="C1507" s="115">
        <v>1058490000</v>
      </c>
      <c r="D1507" s="115">
        <v>0.23338100000000001</v>
      </c>
      <c r="E1507" s="115" t="s">
        <v>1829</v>
      </c>
    </row>
    <row r="1508" spans="1:5" ht="24.95" customHeight="1">
      <c r="A1508" s="115" t="s">
        <v>7</v>
      </c>
      <c r="B1508" s="115">
        <v>1058530001</v>
      </c>
      <c r="C1508" s="115">
        <v>1058550000</v>
      </c>
      <c r="D1508" s="115">
        <v>0.28855199999999998</v>
      </c>
      <c r="E1508" s="115" t="s">
        <v>1830</v>
      </c>
    </row>
    <row r="1509" spans="1:5" ht="24.95" customHeight="1">
      <c r="A1509" s="115" t="s">
        <v>7</v>
      </c>
      <c r="B1509" s="115">
        <v>1063060001</v>
      </c>
      <c r="C1509" s="115">
        <v>1063080000</v>
      </c>
      <c r="D1509" s="115">
        <v>0.43560100000000002</v>
      </c>
      <c r="E1509" s="115" t="s">
        <v>1831</v>
      </c>
    </row>
    <row r="1510" spans="1:5" ht="24.95" customHeight="1">
      <c r="A1510" s="115" t="s">
        <v>7</v>
      </c>
      <c r="B1510" s="115">
        <v>1063070001</v>
      </c>
      <c r="C1510" s="115">
        <v>1063090000</v>
      </c>
      <c r="D1510" s="115">
        <v>0.47980299999999998</v>
      </c>
      <c r="E1510" s="115" t="s">
        <v>1831</v>
      </c>
    </row>
    <row r="1511" spans="1:5" ht="24.95" customHeight="1">
      <c r="A1511" s="115" t="s">
        <v>7</v>
      </c>
      <c r="B1511" s="115">
        <v>1064320001</v>
      </c>
      <c r="C1511" s="115">
        <v>1064340000</v>
      </c>
      <c r="D1511" s="115">
        <v>0.32434600000000002</v>
      </c>
      <c r="E1511" s="115" t="s">
        <v>1832</v>
      </c>
    </row>
    <row r="1512" spans="1:5" ht="24.95" customHeight="1">
      <c r="A1512" s="115" t="s">
        <v>7</v>
      </c>
      <c r="B1512" s="115">
        <v>1064330001</v>
      </c>
      <c r="C1512" s="115">
        <v>1064350000</v>
      </c>
      <c r="D1512" s="115">
        <v>0.22874900000000001</v>
      </c>
      <c r="E1512" s="115" t="s">
        <v>1833</v>
      </c>
    </row>
    <row r="1513" spans="1:5" ht="24.95" customHeight="1">
      <c r="A1513" s="115" t="s">
        <v>7</v>
      </c>
      <c r="B1513" s="115">
        <v>1068600001</v>
      </c>
      <c r="C1513" s="115">
        <v>1068620000</v>
      </c>
      <c r="D1513" s="115">
        <v>0.27017999999999998</v>
      </c>
      <c r="E1513" s="115" t="s">
        <v>1834</v>
      </c>
    </row>
    <row r="1514" spans="1:5" ht="24.95" customHeight="1">
      <c r="A1514" s="115" t="s">
        <v>7</v>
      </c>
      <c r="B1514" s="115">
        <v>1084020001</v>
      </c>
      <c r="C1514" s="115">
        <v>1084040000</v>
      </c>
      <c r="D1514" s="115">
        <v>0.25822000000000001</v>
      </c>
      <c r="E1514" s="115" t="s">
        <v>1835</v>
      </c>
    </row>
    <row r="1515" spans="1:5" ht="24.95" customHeight="1">
      <c r="A1515" s="115" t="s">
        <v>7</v>
      </c>
      <c r="B1515" s="115">
        <v>1084030001</v>
      </c>
      <c r="C1515" s="115">
        <v>1084050000</v>
      </c>
      <c r="D1515" s="115">
        <v>0.25684699999999999</v>
      </c>
      <c r="E1515" s="115" t="s">
        <v>1836</v>
      </c>
    </row>
    <row r="1516" spans="1:5" ht="24.95" customHeight="1">
      <c r="A1516" s="115" t="s">
        <v>7</v>
      </c>
      <c r="B1516" s="115">
        <v>1090890001</v>
      </c>
      <c r="C1516" s="115">
        <v>1090910000</v>
      </c>
      <c r="D1516" s="115">
        <v>0.33087299999999997</v>
      </c>
      <c r="E1516" s="115" t="s">
        <v>1837</v>
      </c>
    </row>
    <row r="1517" spans="1:5" ht="24.95" customHeight="1">
      <c r="A1517" s="115" t="s">
        <v>7</v>
      </c>
      <c r="B1517" s="115">
        <v>1090900001</v>
      </c>
      <c r="C1517" s="115">
        <v>1090920000</v>
      </c>
      <c r="D1517" s="115">
        <v>0.33087299999999997</v>
      </c>
      <c r="E1517" s="115" t="s">
        <v>1838</v>
      </c>
    </row>
    <row r="1518" spans="1:5" ht="24.95" customHeight="1">
      <c r="A1518" s="115" t="s">
        <v>7</v>
      </c>
      <c r="B1518" s="115">
        <v>1092070001</v>
      </c>
      <c r="C1518" s="115">
        <v>1092090000</v>
      </c>
      <c r="D1518" s="115">
        <v>0.5423</v>
      </c>
      <c r="E1518" s="115" t="s">
        <v>1839</v>
      </c>
    </row>
    <row r="1519" spans="1:5" ht="24.95" customHeight="1">
      <c r="A1519" s="115" t="s">
        <v>7</v>
      </c>
      <c r="B1519" s="115">
        <v>1092080001</v>
      </c>
      <c r="C1519" s="115">
        <v>1092100000</v>
      </c>
      <c r="D1519" s="115">
        <v>0.46090100000000001</v>
      </c>
      <c r="E1519" s="115" t="s">
        <v>1839</v>
      </c>
    </row>
    <row r="1520" spans="1:5" ht="24.95" customHeight="1">
      <c r="A1520" s="115" t="s">
        <v>7</v>
      </c>
      <c r="B1520" s="115">
        <v>1092370001</v>
      </c>
      <c r="C1520" s="115">
        <v>1092390000</v>
      </c>
      <c r="D1520" s="115">
        <v>0.260714</v>
      </c>
      <c r="E1520" s="115" t="s">
        <v>1840</v>
      </c>
    </row>
    <row r="1521" spans="1:5" ht="24.95" customHeight="1">
      <c r="A1521" s="115" t="s">
        <v>7</v>
      </c>
      <c r="B1521" s="115">
        <v>1092380001</v>
      </c>
      <c r="C1521" s="115">
        <v>1092400000</v>
      </c>
      <c r="D1521" s="115">
        <v>0.31089</v>
      </c>
      <c r="E1521" s="115" t="s">
        <v>1840</v>
      </c>
    </row>
    <row r="1522" spans="1:5" ht="24.95" customHeight="1">
      <c r="A1522" s="115" t="s">
        <v>7</v>
      </c>
      <c r="B1522" s="115">
        <v>1092910001</v>
      </c>
      <c r="C1522" s="115">
        <v>1092930000</v>
      </c>
      <c r="D1522" s="115">
        <v>0.34961999999999999</v>
      </c>
      <c r="E1522" s="115" t="s">
        <v>1841</v>
      </c>
    </row>
    <row r="1523" spans="1:5" ht="24.95" customHeight="1">
      <c r="A1523" s="115" t="s">
        <v>7</v>
      </c>
      <c r="B1523" s="115">
        <v>1092920001</v>
      </c>
      <c r="C1523" s="115">
        <v>1092940000</v>
      </c>
      <c r="D1523" s="115">
        <v>0.30687999999999999</v>
      </c>
      <c r="E1523" s="115" t="s">
        <v>1842</v>
      </c>
    </row>
    <row r="1524" spans="1:5" ht="24.95" customHeight="1">
      <c r="A1524" s="115" t="s">
        <v>7</v>
      </c>
      <c r="B1524" s="115">
        <v>1103460001</v>
      </c>
      <c r="C1524" s="115">
        <v>1103480000</v>
      </c>
      <c r="D1524" s="115">
        <v>0.32853900000000003</v>
      </c>
      <c r="E1524" s="115" t="s">
        <v>1843</v>
      </c>
    </row>
    <row r="1525" spans="1:5" ht="24.95" customHeight="1">
      <c r="A1525" s="115" t="s">
        <v>7</v>
      </c>
      <c r="B1525" s="115">
        <v>1103470001</v>
      </c>
      <c r="C1525" s="115">
        <v>1103490000</v>
      </c>
      <c r="D1525" s="115">
        <v>0.32853900000000003</v>
      </c>
      <c r="E1525" s="115" t="s">
        <v>1843</v>
      </c>
    </row>
    <row r="1526" spans="1:5" ht="24.95" customHeight="1">
      <c r="A1526" s="115" t="s">
        <v>7</v>
      </c>
      <c r="B1526" s="115">
        <v>1104060001</v>
      </c>
      <c r="C1526" s="115">
        <v>1104080000</v>
      </c>
      <c r="D1526" s="115">
        <v>0.42686600000000002</v>
      </c>
      <c r="E1526" s="115" t="s">
        <v>1844</v>
      </c>
    </row>
    <row r="1527" spans="1:5" ht="24.95" customHeight="1">
      <c r="A1527" s="115" t="s">
        <v>7</v>
      </c>
      <c r="B1527" s="115">
        <v>1104070001</v>
      </c>
      <c r="C1527" s="115">
        <v>1104090000</v>
      </c>
      <c r="D1527" s="115">
        <v>0.42686600000000002</v>
      </c>
      <c r="E1527" s="115" t="s">
        <v>1844</v>
      </c>
    </row>
    <row r="1528" spans="1:5" ht="24.95" customHeight="1">
      <c r="A1528" s="115" t="s">
        <v>7</v>
      </c>
      <c r="B1528" s="115">
        <v>1104130001</v>
      </c>
      <c r="C1528" s="115">
        <v>1104150000</v>
      </c>
      <c r="D1528" s="115">
        <v>0.24482300000000001</v>
      </c>
      <c r="E1528" s="115" t="s">
        <v>1845</v>
      </c>
    </row>
    <row r="1529" spans="1:5" ht="24.95" customHeight="1">
      <c r="A1529" s="115" t="s">
        <v>7</v>
      </c>
      <c r="B1529" s="115">
        <v>1104140001</v>
      </c>
      <c r="C1529" s="115">
        <v>1104160000</v>
      </c>
      <c r="D1529" s="115">
        <v>0.39482099999999998</v>
      </c>
      <c r="E1529" s="115" t="s">
        <v>1845</v>
      </c>
    </row>
    <row r="1530" spans="1:5" ht="24.95" customHeight="1">
      <c r="A1530" s="115" t="s">
        <v>7</v>
      </c>
      <c r="B1530" s="115">
        <v>1104150001</v>
      </c>
      <c r="C1530" s="115">
        <v>1104170000</v>
      </c>
      <c r="D1530" s="115">
        <v>0.43497200000000003</v>
      </c>
      <c r="E1530" s="115" t="s">
        <v>1845</v>
      </c>
    </row>
    <row r="1531" spans="1:5" ht="24.95" customHeight="1">
      <c r="A1531" s="115" t="s">
        <v>7</v>
      </c>
      <c r="B1531" s="115">
        <v>1116190001</v>
      </c>
      <c r="C1531" s="115">
        <v>1116210000</v>
      </c>
      <c r="D1531" s="115">
        <v>0.30459999999999998</v>
      </c>
      <c r="E1531" s="115" t="s">
        <v>1846</v>
      </c>
    </row>
    <row r="1532" spans="1:5" ht="24.95" customHeight="1">
      <c r="A1532" s="115" t="s">
        <v>7</v>
      </c>
      <c r="B1532" s="115">
        <v>1116200001</v>
      </c>
      <c r="C1532" s="115">
        <v>1116220000</v>
      </c>
      <c r="D1532" s="115">
        <v>0.37232700000000002</v>
      </c>
      <c r="E1532" s="115" t="s">
        <v>1846</v>
      </c>
    </row>
    <row r="1533" spans="1:5" ht="24.95" customHeight="1">
      <c r="A1533" s="115" t="s">
        <v>7</v>
      </c>
      <c r="B1533" s="115">
        <v>1116210001</v>
      </c>
      <c r="C1533" s="115">
        <v>1116230000</v>
      </c>
      <c r="D1533" s="115">
        <v>0.44896999999999998</v>
      </c>
      <c r="E1533" s="115" t="s">
        <v>1846</v>
      </c>
    </row>
    <row r="1534" spans="1:5" ht="24.95" customHeight="1">
      <c r="A1534" s="115" t="s">
        <v>7</v>
      </c>
      <c r="B1534" s="115">
        <v>1134430001</v>
      </c>
      <c r="C1534" s="115">
        <v>1134450000</v>
      </c>
      <c r="D1534" s="115">
        <v>0.52546700000000002</v>
      </c>
      <c r="E1534" s="115" t="s">
        <v>1847</v>
      </c>
    </row>
    <row r="1535" spans="1:5" ht="24.95" customHeight="1">
      <c r="A1535" s="115" t="s">
        <v>7</v>
      </c>
      <c r="B1535" s="115">
        <v>1134440001</v>
      </c>
      <c r="C1535" s="115">
        <v>1134460000</v>
      </c>
      <c r="D1535" s="115">
        <v>0.52546700000000002</v>
      </c>
      <c r="E1535" s="115" t="s">
        <v>1847</v>
      </c>
    </row>
    <row r="1536" spans="1:5" ht="24.95" customHeight="1">
      <c r="A1536" s="115" t="s">
        <v>7</v>
      </c>
      <c r="B1536" s="115">
        <v>1135000001</v>
      </c>
      <c r="C1536" s="115">
        <v>1135020000</v>
      </c>
      <c r="D1536" s="115">
        <v>0.27544800000000003</v>
      </c>
      <c r="E1536" s="115" t="s">
        <v>1848</v>
      </c>
    </row>
    <row r="1537" spans="1:5" ht="24.95" customHeight="1">
      <c r="A1537" s="115" t="s">
        <v>7</v>
      </c>
      <c r="B1537" s="115">
        <v>1135010001</v>
      </c>
      <c r="C1537" s="115">
        <v>1135030000</v>
      </c>
      <c r="D1537" s="115">
        <v>0.27544800000000003</v>
      </c>
      <c r="E1537" s="115" t="s">
        <v>1848</v>
      </c>
    </row>
    <row r="1538" spans="1:5" ht="24.95" customHeight="1">
      <c r="A1538" s="115" t="s">
        <v>7</v>
      </c>
      <c r="B1538" s="115">
        <v>1135390001</v>
      </c>
      <c r="C1538" s="115">
        <v>1135410000</v>
      </c>
      <c r="D1538" s="115">
        <v>0.30060900000000002</v>
      </c>
      <c r="E1538" s="115" t="s">
        <v>1849</v>
      </c>
    </row>
    <row r="1539" spans="1:5" ht="24.95" customHeight="1">
      <c r="A1539" s="115" t="s">
        <v>7</v>
      </c>
      <c r="B1539" s="115">
        <v>1135400001</v>
      </c>
      <c r="C1539" s="115">
        <v>1135420000</v>
      </c>
      <c r="D1539" s="115">
        <v>0.30060900000000002</v>
      </c>
      <c r="E1539" s="115" t="s">
        <v>1850</v>
      </c>
    </row>
    <row r="1540" spans="1:5" ht="24.95" customHeight="1">
      <c r="A1540" s="115" t="s">
        <v>7</v>
      </c>
      <c r="B1540" s="115">
        <v>1136800001</v>
      </c>
      <c r="C1540" s="115">
        <v>1136820000</v>
      </c>
      <c r="D1540" s="115">
        <v>0.22831899999999999</v>
      </c>
      <c r="E1540" s="115" t="s">
        <v>1851</v>
      </c>
    </row>
    <row r="1541" spans="1:5" ht="24.95" customHeight="1">
      <c r="A1541" s="115" t="s">
        <v>7</v>
      </c>
      <c r="B1541" s="115">
        <v>1144630001</v>
      </c>
      <c r="C1541" s="115">
        <v>1144650000</v>
      </c>
      <c r="D1541" s="115">
        <v>0.34654800000000002</v>
      </c>
      <c r="E1541" s="115" t="s">
        <v>1852</v>
      </c>
    </row>
    <row r="1542" spans="1:5" ht="24.95" customHeight="1">
      <c r="A1542" s="115" t="s">
        <v>7</v>
      </c>
      <c r="B1542" s="115">
        <v>1144640001</v>
      </c>
      <c r="C1542" s="115">
        <v>1144660000</v>
      </c>
      <c r="D1542" s="115">
        <v>0.34654800000000002</v>
      </c>
      <c r="E1542" s="115" t="s">
        <v>1852</v>
      </c>
    </row>
    <row r="1543" spans="1:5" ht="24.95" customHeight="1">
      <c r="A1543" s="115" t="s">
        <v>7</v>
      </c>
      <c r="B1543" s="115">
        <v>1147680001</v>
      </c>
      <c r="C1543" s="115">
        <v>1147700000</v>
      </c>
      <c r="D1543" s="115">
        <v>0.31851099999999999</v>
      </c>
      <c r="E1543" s="115" t="s">
        <v>1853</v>
      </c>
    </row>
    <row r="1544" spans="1:5" ht="24.95" customHeight="1">
      <c r="A1544" s="115" t="s">
        <v>7</v>
      </c>
      <c r="B1544" s="115">
        <v>1147690001</v>
      </c>
      <c r="C1544" s="115">
        <v>1147710000</v>
      </c>
      <c r="D1544" s="115">
        <v>0.293099</v>
      </c>
      <c r="E1544" s="115" t="s">
        <v>1853</v>
      </c>
    </row>
    <row r="1545" spans="1:5" ht="24.95" customHeight="1">
      <c r="A1545" s="115" t="s">
        <v>7</v>
      </c>
      <c r="B1545" s="115">
        <v>1147990001</v>
      </c>
      <c r="C1545" s="115">
        <v>1148010000</v>
      </c>
      <c r="D1545" s="115">
        <v>0.28254899999999999</v>
      </c>
      <c r="E1545" s="115" t="s">
        <v>1854</v>
      </c>
    </row>
    <row r="1546" spans="1:5" ht="24.95" customHeight="1">
      <c r="A1546" s="115" t="s">
        <v>7</v>
      </c>
      <c r="B1546" s="115">
        <v>1148000001</v>
      </c>
      <c r="C1546" s="115">
        <v>1148020000</v>
      </c>
      <c r="D1546" s="115">
        <v>0.31261699999999998</v>
      </c>
      <c r="E1546" s="115" t="s">
        <v>1854</v>
      </c>
    </row>
    <row r="1547" spans="1:5" ht="24.95" customHeight="1">
      <c r="A1547" s="115" t="s">
        <v>7</v>
      </c>
      <c r="B1547" s="115">
        <v>1150010001</v>
      </c>
      <c r="C1547" s="115">
        <v>1150030000</v>
      </c>
      <c r="D1547" s="115">
        <v>0.229515</v>
      </c>
      <c r="E1547" s="115" t="s">
        <v>1855</v>
      </c>
    </row>
    <row r="1548" spans="1:5" ht="24.95" customHeight="1">
      <c r="A1548" s="115" t="s">
        <v>7</v>
      </c>
      <c r="B1548" s="115">
        <v>1152650001</v>
      </c>
      <c r="C1548" s="115">
        <v>1152670000</v>
      </c>
      <c r="D1548" s="115">
        <v>0.300591</v>
      </c>
      <c r="E1548" s="115" t="s">
        <v>1856</v>
      </c>
    </row>
    <row r="1549" spans="1:5" ht="24.95" customHeight="1">
      <c r="A1549" s="115" t="s">
        <v>7</v>
      </c>
      <c r="B1549" s="115">
        <v>1153800001</v>
      </c>
      <c r="C1549" s="115">
        <v>1153820000</v>
      </c>
      <c r="D1549" s="115">
        <v>0.23077500000000001</v>
      </c>
      <c r="E1549" s="115" t="s">
        <v>1857</v>
      </c>
    </row>
    <row r="1550" spans="1:5" ht="24.95" customHeight="1">
      <c r="A1550" s="115" t="s">
        <v>7</v>
      </c>
      <c r="B1550" s="115">
        <v>1160110001</v>
      </c>
      <c r="C1550" s="115">
        <v>1160130000</v>
      </c>
      <c r="D1550" s="115">
        <v>0.30664599999999997</v>
      </c>
      <c r="E1550" s="115" t="s">
        <v>1858</v>
      </c>
    </row>
    <row r="1551" spans="1:5" ht="24.95" customHeight="1">
      <c r="A1551" s="115" t="s">
        <v>7</v>
      </c>
      <c r="B1551" s="115">
        <v>1160950001</v>
      </c>
      <c r="C1551" s="115">
        <v>1160970000</v>
      </c>
      <c r="D1551" s="115">
        <v>0.22806599999999999</v>
      </c>
      <c r="E1551" s="115" t="s">
        <v>1859</v>
      </c>
    </row>
    <row r="1552" spans="1:5" ht="24.95" customHeight="1">
      <c r="A1552" s="115" t="s">
        <v>7</v>
      </c>
      <c r="B1552" s="115">
        <v>1160960001</v>
      </c>
      <c r="C1552" s="115">
        <v>1160980000</v>
      </c>
      <c r="D1552" s="115">
        <v>0.27779999999999999</v>
      </c>
      <c r="E1552" s="115" t="s">
        <v>1859</v>
      </c>
    </row>
    <row r="1553" spans="1:5" ht="24.95" customHeight="1">
      <c r="A1553" s="115" t="s">
        <v>7</v>
      </c>
      <c r="B1553" s="115">
        <v>1162090001</v>
      </c>
      <c r="C1553" s="115">
        <v>1162110000</v>
      </c>
      <c r="D1553" s="115">
        <v>0.22295400000000001</v>
      </c>
      <c r="E1553" s="115" t="s">
        <v>1860</v>
      </c>
    </row>
    <row r="1554" spans="1:5" ht="24.95" customHeight="1">
      <c r="A1554" s="115" t="s">
        <v>7</v>
      </c>
      <c r="B1554" s="115">
        <v>1163320001</v>
      </c>
      <c r="C1554" s="115">
        <v>1163340000</v>
      </c>
      <c r="D1554" s="115">
        <v>0.31486799999999998</v>
      </c>
      <c r="E1554" s="115" t="s">
        <v>1861</v>
      </c>
    </row>
    <row r="1555" spans="1:5" ht="24.95" customHeight="1">
      <c r="A1555" s="115" t="s">
        <v>7</v>
      </c>
      <c r="B1555" s="115">
        <v>1163330001</v>
      </c>
      <c r="C1555" s="115">
        <v>1163350000</v>
      </c>
      <c r="D1555" s="115">
        <v>0.24446499999999999</v>
      </c>
      <c r="E1555" s="115" t="s">
        <v>1862</v>
      </c>
    </row>
    <row r="1556" spans="1:5" ht="24.95" customHeight="1">
      <c r="A1556" s="115" t="s">
        <v>7</v>
      </c>
      <c r="B1556" s="115">
        <v>1164590001</v>
      </c>
      <c r="C1556" s="115">
        <v>1164610000</v>
      </c>
      <c r="D1556" s="115">
        <v>0.27771600000000002</v>
      </c>
      <c r="E1556" s="115" t="s">
        <v>1863</v>
      </c>
    </row>
    <row r="1557" spans="1:5" ht="24.95" customHeight="1">
      <c r="A1557" s="115" t="s">
        <v>7</v>
      </c>
      <c r="B1557" s="115">
        <v>1169490001</v>
      </c>
      <c r="C1557" s="115">
        <v>1169510000</v>
      </c>
      <c r="D1557" s="115">
        <v>0.26696300000000001</v>
      </c>
      <c r="E1557" s="115" t="s">
        <v>1864</v>
      </c>
    </row>
    <row r="1558" spans="1:5" ht="24.95" customHeight="1">
      <c r="A1558" s="115" t="s">
        <v>7</v>
      </c>
      <c r="B1558" s="115">
        <v>1169500001</v>
      </c>
      <c r="C1558" s="115">
        <v>1169520000</v>
      </c>
      <c r="D1558" s="115">
        <v>0.27992800000000001</v>
      </c>
      <c r="E1558" s="115" t="s">
        <v>1865</v>
      </c>
    </row>
    <row r="1559" spans="1:5" ht="24.95" customHeight="1">
      <c r="A1559" s="115" t="s">
        <v>7</v>
      </c>
      <c r="B1559" s="115">
        <v>1170260001</v>
      </c>
      <c r="C1559" s="115">
        <v>1170280000</v>
      </c>
      <c r="D1559" s="115">
        <v>0.230575</v>
      </c>
      <c r="E1559" s="115" t="s">
        <v>1866</v>
      </c>
    </row>
    <row r="1560" spans="1:5" ht="24.95" customHeight="1">
      <c r="A1560" s="115" t="s">
        <v>7</v>
      </c>
      <c r="B1560" s="115">
        <v>1170270001</v>
      </c>
      <c r="C1560" s="115">
        <v>1170290000</v>
      </c>
      <c r="D1560" s="115">
        <v>0.230575</v>
      </c>
      <c r="E1560" s="115" t="s">
        <v>1867</v>
      </c>
    </row>
    <row r="1561" spans="1:5" ht="24.95" customHeight="1">
      <c r="A1561" s="115" t="s">
        <v>7</v>
      </c>
      <c r="B1561" s="115">
        <v>1171050001</v>
      </c>
      <c r="C1561" s="115">
        <v>1171070000</v>
      </c>
      <c r="D1561" s="115">
        <v>0.22947300000000001</v>
      </c>
      <c r="E1561" s="115" t="s">
        <v>1868</v>
      </c>
    </row>
    <row r="1562" spans="1:5" ht="24.95" customHeight="1">
      <c r="A1562" s="115" t="s">
        <v>7</v>
      </c>
      <c r="B1562" s="115">
        <v>1171060001</v>
      </c>
      <c r="C1562" s="115">
        <v>1171080000</v>
      </c>
      <c r="D1562" s="115">
        <v>0.28667700000000002</v>
      </c>
      <c r="E1562" s="115" t="s">
        <v>1868</v>
      </c>
    </row>
    <row r="1563" spans="1:5" ht="24.95" customHeight="1">
      <c r="A1563" s="115" t="s">
        <v>7</v>
      </c>
      <c r="B1563" s="115">
        <v>1178610001</v>
      </c>
      <c r="C1563" s="115">
        <v>1178630000</v>
      </c>
      <c r="D1563" s="115">
        <v>0.222827</v>
      </c>
      <c r="E1563" s="115" t="s">
        <v>1869</v>
      </c>
    </row>
    <row r="1564" spans="1:5" ht="24.95" customHeight="1">
      <c r="A1564" s="115" t="s">
        <v>7</v>
      </c>
      <c r="B1564" s="115">
        <v>1188050001</v>
      </c>
      <c r="C1564" s="115">
        <v>1188070000</v>
      </c>
      <c r="D1564" s="115">
        <v>0.26473200000000002</v>
      </c>
      <c r="E1564" s="115" t="s">
        <v>1870</v>
      </c>
    </row>
    <row r="1565" spans="1:5" ht="24.95" customHeight="1">
      <c r="A1565" s="115" t="s">
        <v>7</v>
      </c>
      <c r="B1565" s="115">
        <v>1188060001</v>
      </c>
      <c r="C1565" s="115">
        <v>1188080000</v>
      </c>
      <c r="D1565" s="115">
        <v>0.241892</v>
      </c>
      <c r="E1565" s="115" t="s">
        <v>1870</v>
      </c>
    </row>
    <row r="1566" spans="1:5" ht="24.95" customHeight="1">
      <c r="A1566" s="115" t="s">
        <v>7</v>
      </c>
      <c r="B1566" s="115">
        <v>1188070001</v>
      </c>
      <c r="C1566" s="115">
        <v>1188090000</v>
      </c>
      <c r="D1566" s="115">
        <v>0.23771700000000001</v>
      </c>
      <c r="E1566" s="115" t="s">
        <v>1870</v>
      </c>
    </row>
    <row r="1567" spans="1:5" ht="24.95" customHeight="1">
      <c r="A1567" s="115" t="s">
        <v>7</v>
      </c>
      <c r="B1567" s="115">
        <v>1188090001</v>
      </c>
      <c r="C1567" s="115">
        <v>1188110000</v>
      </c>
      <c r="D1567" s="115">
        <v>0.231769</v>
      </c>
      <c r="E1567" s="115" t="s">
        <v>1870</v>
      </c>
    </row>
    <row r="1568" spans="1:5" ht="24.95" customHeight="1">
      <c r="A1568" s="115" t="s">
        <v>7</v>
      </c>
      <c r="B1568" s="115">
        <v>1188100001</v>
      </c>
      <c r="C1568" s="115">
        <v>1188120000</v>
      </c>
      <c r="D1568" s="115">
        <v>0.24303900000000001</v>
      </c>
      <c r="E1568" s="115" t="s">
        <v>1870</v>
      </c>
    </row>
    <row r="1569" spans="1:5" ht="24.95" customHeight="1">
      <c r="A1569" s="115" t="s">
        <v>7</v>
      </c>
      <c r="B1569" s="115">
        <v>1197200001</v>
      </c>
      <c r="C1569" s="115">
        <v>1197220000</v>
      </c>
      <c r="D1569" s="115">
        <v>0.304817</v>
      </c>
      <c r="E1569" s="115" t="s">
        <v>1871</v>
      </c>
    </row>
    <row r="1570" spans="1:5" ht="24.95" customHeight="1">
      <c r="A1570" s="115" t="s">
        <v>7</v>
      </c>
      <c r="B1570" s="115">
        <v>1197210001</v>
      </c>
      <c r="C1570" s="115">
        <v>1197230000</v>
      </c>
      <c r="D1570" s="115">
        <v>0.275727</v>
      </c>
      <c r="E1570" s="115" t="s">
        <v>1871</v>
      </c>
    </row>
    <row r="1571" spans="1:5" ht="24.95" customHeight="1">
      <c r="A1571" s="115" t="s">
        <v>7</v>
      </c>
      <c r="B1571" s="115">
        <v>1198470001</v>
      </c>
      <c r="C1571" s="115">
        <v>1198490000</v>
      </c>
      <c r="D1571" s="115">
        <v>0.34918900000000003</v>
      </c>
      <c r="E1571" s="115" t="s">
        <v>1872</v>
      </c>
    </row>
    <row r="1572" spans="1:5" ht="24.95" customHeight="1">
      <c r="A1572" s="115" t="s">
        <v>7</v>
      </c>
      <c r="B1572" s="115">
        <v>1198480001</v>
      </c>
      <c r="C1572" s="115">
        <v>1198500000</v>
      </c>
      <c r="D1572" s="115">
        <v>0.34918900000000003</v>
      </c>
      <c r="E1572" s="115" t="s">
        <v>1872</v>
      </c>
    </row>
    <row r="1573" spans="1:5" ht="24.95" customHeight="1">
      <c r="A1573" s="115" t="s">
        <v>7</v>
      </c>
      <c r="B1573" s="115">
        <v>1203330001</v>
      </c>
      <c r="C1573" s="115">
        <v>1203350000</v>
      </c>
      <c r="D1573" s="115">
        <v>0.25171300000000002</v>
      </c>
      <c r="E1573" s="115" t="s">
        <v>1873</v>
      </c>
    </row>
    <row r="1574" spans="1:5" ht="24.95" customHeight="1">
      <c r="A1574" s="115" t="s">
        <v>7</v>
      </c>
      <c r="B1574" s="115">
        <v>1210430001</v>
      </c>
      <c r="C1574" s="115">
        <v>1210450000</v>
      </c>
      <c r="D1574" s="115">
        <v>0.24285000000000001</v>
      </c>
      <c r="E1574" s="115" t="s">
        <v>1874</v>
      </c>
    </row>
    <row r="1575" spans="1:5" ht="24.95" customHeight="1">
      <c r="A1575" s="115" t="s">
        <v>7</v>
      </c>
      <c r="B1575" s="115">
        <v>1216320001</v>
      </c>
      <c r="C1575" s="115">
        <v>1216340000</v>
      </c>
      <c r="D1575" s="115">
        <v>0.27917799999999998</v>
      </c>
      <c r="E1575" s="115" t="s">
        <v>1875</v>
      </c>
    </row>
    <row r="1576" spans="1:5" ht="24.95" customHeight="1">
      <c r="A1576" s="115" t="s">
        <v>7</v>
      </c>
      <c r="B1576" s="115">
        <v>1221430001</v>
      </c>
      <c r="C1576" s="115">
        <v>1221450000</v>
      </c>
      <c r="D1576" s="115">
        <v>0.30375000000000002</v>
      </c>
      <c r="E1576" s="115" t="s">
        <v>1876</v>
      </c>
    </row>
    <row r="1577" spans="1:5" ht="24.95" customHeight="1">
      <c r="A1577" s="115" t="s">
        <v>7</v>
      </c>
      <c r="B1577" s="115">
        <v>1221500001</v>
      </c>
      <c r="C1577" s="115">
        <v>1221520000</v>
      </c>
      <c r="D1577" s="115">
        <v>0.35375600000000001</v>
      </c>
      <c r="E1577" s="115" t="s">
        <v>1877</v>
      </c>
    </row>
    <row r="1578" spans="1:5" ht="24.95" customHeight="1">
      <c r="A1578" s="115" t="s">
        <v>7</v>
      </c>
      <c r="B1578" s="115">
        <v>1221510001</v>
      </c>
      <c r="C1578" s="115">
        <v>1221530000</v>
      </c>
      <c r="D1578" s="115">
        <v>0.36053000000000002</v>
      </c>
      <c r="E1578" s="115" t="s">
        <v>1877</v>
      </c>
    </row>
    <row r="1579" spans="1:5" ht="24.95" customHeight="1">
      <c r="A1579" s="115" t="s">
        <v>7</v>
      </c>
      <c r="B1579" s="115">
        <v>1221520001</v>
      </c>
      <c r="C1579" s="115">
        <v>1221540000</v>
      </c>
      <c r="D1579" s="115">
        <v>0.357464</v>
      </c>
      <c r="E1579" s="115" t="s">
        <v>1877</v>
      </c>
    </row>
    <row r="1580" spans="1:5" ht="24.95" customHeight="1">
      <c r="A1580" s="115" t="s">
        <v>7</v>
      </c>
      <c r="B1580" s="115">
        <v>1225560001</v>
      </c>
      <c r="C1580" s="115">
        <v>1225580000</v>
      </c>
      <c r="D1580" s="115">
        <v>0.248617</v>
      </c>
      <c r="E1580" s="115" t="s">
        <v>1878</v>
      </c>
    </row>
    <row r="1581" spans="1:5" ht="24.95" customHeight="1">
      <c r="A1581" s="115" t="s">
        <v>7</v>
      </c>
      <c r="B1581" s="115">
        <v>1225570001</v>
      </c>
      <c r="C1581" s="115">
        <v>1225590000</v>
      </c>
      <c r="D1581" s="115">
        <v>0.248617</v>
      </c>
      <c r="E1581" s="115" t="s">
        <v>1878</v>
      </c>
    </row>
    <row r="1582" spans="1:5" ht="24.95" customHeight="1">
      <c r="A1582" s="115" t="s">
        <v>7</v>
      </c>
      <c r="B1582" s="115">
        <v>1226320001</v>
      </c>
      <c r="C1582" s="115">
        <v>1226340000</v>
      </c>
      <c r="D1582" s="115">
        <v>0.28734900000000002</v>
      </c>
      <c r="E1582" s="115" t="s">
        <v>1879</v>
      </c>
    </row>
    <row r="1583" spans="1:5" ht="24.95" customHeight="1">
      <c r="A1583" s="115" t="s">
        <v>7</v>
      </c>
      <c r="B1583" s="115">
        <v>1226330001</v>
      </c>
      <c r="C1583" s="115">
        <v>1226350000</v>
      </c>
      <c r="D1583" s="115">
        <v>0.28734900000000002</v>
      </c>
      <c r="E1583" s="115" t="s">
        <v>1879</v>
      </c>
    </row>
    <row r="1584" spans="1:5" ht="24.95" customHeight="1">
      <c r="A1584" s="115" t="s">
        <v>7</v>
      </c>
      <c r="B1584" s="115">
        <v>1247340001</v>
      </c>
      <c r="C1584" s="115">
        <v>1247360000</v>
      </c>
      <c r="D1584" s="115">
        <v>0.31432700000000002</v>
      </c>
      <c r="E1584" s="115" t="s">
        <v>1880</v>
      </c>
    </row>
    <row r="1585" spans="1:5" ht="24.95" customHeight="1">
      <c r="A1585" s="115" t="s">
        <v>7</v>
      </c>
      <c r="B1585" s="115">
        <v>1247350001</v>
      </c>
      <c r="C1585" s="115">
        <v>1247370000</v>
      </c>
      <c r="D1585" s="115">
        <v>0.307888</v>
      </c>
      <c r="E1585" s="115" t="s">
        <v>1880</v>
      </c>
    </row>
    <row r="1586" spans="1:5" ht="24.95" customHeight="1">
      <c r="A1586" s="115" t="s">
        <v>7</v>
      </c>
      <c r="B1586" s="115">
        <v>1248000001</v>
      </c>
      <c r="C1586" s="115">
        <v>1248020000</v>
      </c>
      <c r="D1586" s="115">
        <v>0.37531700000000001</v>
      </c>
      <c r="E1586" s="115" t="s">
        <v>1881</v>
      </c>
    </row>
    <row r="1587" spans="1:5" ht="24.95" customHeight="1">
      <c r="A1587" s="115" t="s">
        <v>7</v>
      </c>
      <c r="B1587" s="115">
        <v>1248960001</v>
      </c>
      <c r="C1587" s="115">
        <v>1248980000</v>
      </c>
      <c r="D1587" s="115">
        <v>0.28030899999999997</v>
      </c>
      <c r="E1587" s="115" t="s">
        <v>1882</v>
      </c>
    </row>
    <row r="1588" spans="1:5" ht="24.95" customHeight="1">
      <c r="A1588" s="115" t="s">
        <v>7</v>
      </c>
      <c r="B1588" s="115">
        <v>1248970001</v>
      </c>
      <c r="C1588" s="115">
        <v>1248990000</v>
      </c>
      <c r="D1588" s="115">
        <v>0.24273900000000001</v>
      </c>
      <c r="E1588" s="115" t="s">
        <v>1882</v>
      </c>
    </row>
    <row r="1589" spans="1:5" ht="24.95" customHeight="1">
      <c r="A1589" s="115" t="s">
        <v>7</v>
      </c>
      <c r="B1589" s="115">
        <v>1253180001</v>
      </c>
      <c r="C1589" s="115">
        <v>1253200000</v>
      </c>
      <c r="D1589" s="115">
        <v>0.32518599999999998</v>
      </c>
      <c r="E1589" s="115" t="s">
        <v>1883</v>
      </c>
    </row>
    <row r="1590" spans="1:5" ht="24.95" customHeight="1">
      <c r="A1590" s="115" t="s">
        <v>7</v>
      </c>
      <c r="B1590" s="115">
        <v>1253190001</v>
      </c>
      <c r="C1590" s="115">
        <v>1253210000</v>
      </c>
      <c r="D1590" s="115">
        <v>0.24263199999999999</v>
      </c>
      <c r="E1590" s="115" t="s">
        <v>1883</v>
      </c>
    </row>
    <row r="1591" spans="1:5" ht="24.95" customHeight="1">
      <c r="A1591" s="115" t="s">
        <v>7</v>
      </c>
      <c r="B1591" s="115">
        <v>1253240001</v>
      </c>
      <c r="C1591" s="115">
        <v>1253260000</v>
      </c>
      <c r="D1591" s="115">
        <v>0.257326</v>
      </c>
      <c r="E1591" s="115" t="s">
        <v>1884</v>
      </c>
    </row>
    <row r="1592" spans="1:5" ht="24.95" customHeight="1">
      <c r="A1592" s="115" t="s">
        <v>7</v>
      </c>
      <c r="B1592" s="115">
        <v>1253250001</v>
      </c>
      <c r="C1592" s="115">
        <v>1253270000</v>
      </c>
      <c r="D1592" s="115">
        <v>0.342117</v>
      </c>
      <c r="E1592" s="115" t="s">
        <v>1885</v>
      </c>
    </row>
    <row r="1593" spans="1:5" ht="24.95" customHeight="1">
      <c r="A1593" s="115" t="s">
        <v>7</v>
      </c>
      <c r="B1593" s="115">
        <v>1253260001</v>
      </c>
      <c r="C1593" s="115">
        <v>1253280000</v>
      </c>
      <c r="D1593" s="115">
        <v>0.41124500000000003</v>
      </c>
      <c r="E1593" s="115" t="s">
        <v>1885</v>
      </c>
    </row>
    <row r="1594" spans="1:5" ht="24.95" customHeight="1">
      <c r="A1594" s="115" t="s">
        <v>7</v>
      </c>
      <c r="B1594" s="115">
        <v>1254820001</v>
      </c>
      <c r="C1594" s="115">
        <v>1254840000</v>
      </c>
      <c r="D1594" s="115">
        <v>0.26442399999999999</v>
      </c>
      <c r="E1594" s="115" t="s">
        <v>1886</v>
      </c>
    </row>
    <row r="1595" spans="1:5" ht="24.95" customHeight="1">
      <c r="A1595" s="115" t="s">
        <v>7</v>
      </c>
      <c r="B1595" s="115">
        <v>1254830001</v>
      </c>
      <c r="C1595" s="115">
        <v>1254850000</v>
      </c>
      <c r="D1595" s="115">
        <v>0.27237800000000001</v>
      </c>
      <c r="E1595" s="115" t="s">
        <v>1887</v>
      </c>
    </row>
    <row r="1596" spans="1:5" ht="24.95" customHeight="1">
      <c r="A1596" s="115" t="s">
        <v>7</v>
      </c>
      <c r="B1596" s="115">
        <v>1256800001</v>
      </c>
      <c r="C1596" s="115">
        <v>1256820000</v>
      </c>
      <c r="D1596" s="115">
        <v>0.34642899999999999</v>
      </c>
      <c r="E1596" s="115" t="s">
        <v>1888</v>
      </c>
    </row>
    <row r="1597" spans="1:5" ht="24.95" customHeight="1">
      <c r="A1597" s="115" t="s">
        <v>7</v>
      </c>
      <c r="B1597" s="115">
        <v>1256810001</v>
      </c>
      <c r="C1597" s="115">
        <v>1256830000</v>
      </c>
      <c r="D1597" s="115">
        <v>0.34642899999999999</v>
      </c>
      <c r="E1597" s="115" t="s">
        <v>1888</v>
      </c>
    </row>
    <row r="1598" spans="1:5" ht="24.95" customHeight="1">
      <c r="A1598" s="115" t="s">
        <v>7</v>
      </c>
      <c r="B1598" s="115">
        <v>1258280001</v>
      </c>
      <c r="C1598" s="115">
        <v>1258300000</v>
      </c>
      <c r="D1598" s="115">
        <v>0.260183</v>
      </c>
      <c r="E1598" s="115" t="s">
        <v>1889</v>
      </c>
    </row>
    <row r="1599" spans="1:5" ht="24.95" customHeight="1">
      <c r="A1599" s="115" t="s">
        <v>7</v>
      </c>
      <c r="B1599" s="115">
        <v>1264700001</v>
      </c>
      <c r="C1599" s="115">
        <v>1264720000</v>
      </c>
      <c r="D1599" s="115">
        <v>0.23495099999999999</v>
      </c>
      <c r="E1599" s="115" t="s">
        <v>1890</v>
      </c>
    </row>
    <row r="1600" spans="1:5" ht="24.95" customHeight="1">
      <c r="A1600" s="115" t="s">
        <v>7</v>
      </c>
      <c r="B1600" s="115">
        <v>1264710001</v>
      </c>
      <c r="C1600" s="115">
        <v>1264730000</v>
      </c>
      <c r="D1600" s="115">
        <v>0.35507300000000003</v>
      </c>
      <c r="E1600" s="115" t="s">
        <v>1891</v>
      </c>
    </row>
    <row r="1601" spans="1:5" ht="24.95" customHeight="1">
      <c r="A1601" s="115" t="s">
        <v>7</v>
      </c>
      <c r="B1601" s="115">
        <v>1265700001</v>
      </c>
      <c r="C1601" s="115">
        <v>1265720000</v>
      </c>
      <c r="D1601" s="115">
        <v>0.38351499999999999</v>
      </c>
      <c r="E1601" s="115" t="s">
        <v>1892</v>
      </c>
    </row>
    <row r="1602" spans="1:5" ht="24.95" customHeight="1">
      <c r="A1602" s="115" t="s">
        <v>7</v>
      </c>
      <c r="B1602" s="115">
        <v>1265710001</v>
      </c>
      <c r="C1602" s="115">
        <v>1265730000</v>
      </c>
      <c r="D1602" s="115">
        <v>0.24942900000000001</v>
      </c>
      <c r="E1602" s="115" t="s">
        <v>1892</v>
      </c>
    </row>
    <row r="1603" spans="1:5" ht="24.95" customHeight="1">
      <c r="A1603" s="115" t="s">
        <v>7</v>
      </c>
      <c r="B1603" s="115">
        <v>1266330001</v>
      </c>
      <c r="C1603" s="115">
        <v>1266350000</v>
      </c>
      <c r="D1603" s="115">
        <v>0.237069</v>
      </c>
      <c r="E1603" s="115" t="s">
        <v>1893</v>
      </c>
    </row>
    <row r="1604" spans="1:5" ht="24.95" customHeight="1">
      <c r="A1604" s="115" t="s">
        <v>7</v>
      </c>
      <c r="B1604" s="115">
        <v>1266340001</v>
      </c>
      <c r="C1604" s="115">
        <v>1266360000</v>
      </c>
      <c r="D1604" s="115">
        <v>0.25398900000000002</v>
      </c>
      <c r="E1604" s="115" t="s">
        <v>1894</v>
      </c>
    </row>
    <row r="1605" spans="1:5" ht="24.95" customHeight="1">
      <c r="A1605" s="115" t="s">
        <v>7</v>
      </c>
      <c r="B1605" s="115">
        <v>1266410001</v>
      </c>
      <c r="C1605" s="115">
        <v>1266430000</v>
      </c>
      <c r="D1605" s="115">
        <v>0.35337299999999999</v>
      </c>
      <c r="E1605" s="115" t="s">
        <v>1895</v>
      </c>
    </row>
    <row r="1606" spans="1:5" ht="24.95" customHeight="1">
      <c r="A1606" s="115" t="s">
        <v>7</v>
      </c>
      <c r="B1606" s="115">
        <v>1266420001</v>
      </c>
      <c r="C1606" s="115">
        <v>1266440000</v>
      </c>
      <c r="D1606" s="115">
        <v>0.26299600000000001</v>
      </c>
      <c r="E1606" s="115" t="s">
        <v>1895</v>
      </c>
    </row>
    <row r="1607" spans="1:5" ht="24.95" customHeight="1">
      <c r="A1607" s="115" t="s">
        <v>7</v>
      </c>
      <c r="B1607" s="115">
        <v>1266820001</v>
      </c>
      <c r="C1607" s="115">
        <v>1266840000</v>
      </c>
      <c r="D1607" s="115">
        <v>0.26609500000000003</v>
      </c>
      <c r="E1607" s="115" t="s">
        <v>1896</v>
      </c>
    </row>
    <row r="1608" spans="1:5" ht="24.95" customHeight="1">
      <c r="A1608" s="115" t="s">
        <v>7</v>
      </c>
      <c r="B1608" s="115">
        <v>1267310001</v>
      </c>
      <c r="C1608" s="115">
        <v>1267330000</v>
      </c>
      <c r="D1608" s="115">
        <v>0.30503799999999998</v>
      </c>
      <c r="E1608" s="115" t="s">
        <v>1897</v>
      </c>
    </row>
    <row r="1609" spans="1:5" ht="24.95" customHeight="1">
      <c r="A1609" s="115" t="s">
        <v>7</v>
      </c>
      <c r="B1609" s="115">
        <v>1267320001</v>
      </c>
      <c r="C1609" s="115">
        <v>1267340000</v>
      </c>
      <c r="D1609" s="115">
        <v>0.32741300000000001</v>
      </c>
      <c r="E1609" s="115" t="s">
        <v>1897</v>
      </c>
    </row>
    <row r="1610" spans="1:5" ht="24.95" customHeight="1">
      <c r="A1610" s="115" t="s">
        <v>7</v>
      </c>
      <c r="B1610" s="115">
        <v>1270600001</v>
      </c>
      <c r="C1610" s="115">
        <v>1270620000</v>
      </c>
      <c r="D1610" s="115">
        <v>0.29760199999999998</v>
      </c>
      <c r="E1610" s="115" t="s">
        <v>1898</v>
      </c>
    </row>
    <row r="1611" spans="1:5" ht="24.95" customHeight="1">
      <c r="A1611" s="115" t="s">
        <v>7</v>
      </c>
      <c r="B1611" s="115">
        <v>1270610001</v>
      </c>
      <c r="C1611" s="115">
        <v>1270630000</v>
      </c>
      <c r="D1611" s="115">
        <v>0.36566300000000002</v>
      </c>
      <c r="E1611" s="115" t="s">
        <v>1898</v>
      </c>
    </row>
    <row r="1612" spans="1:5" ht="24.95" customHeight="1">
      <c r="A1612" s="115" t="s">
        <v>7</v>
      </c>
      <c r="B1612" s="115">
        <v>1271010001</v>
      </c>
      <c r="C1612" s="115">
        <v>1271030000</v>
      </c>
      <c r="D1612" s="115">
        <v>0.37360500000000002</v>
      </c>
      <c r="E1612" s="115" t="s">
        <v>1899</v>
      </c>
    </row>
    <row r="1613" spans="1:5" ht="24.95" customHeight="1">
      <c r="A1613" s="115" t="s">
        <v>7</v>
      </c>
      <c r="B1613" s="115">
        <v>1271020001</v>
      </c>
      <c r="C1613" s="115">
        <v>1271040000</v>
      </c>
      <c r="D1613" s="115">
        <v>0.391822</v>
      </c>
      <c r="E1613" s="115" t="s">
        <v>1899</v>
      </c>
    </row>
    <row r="1614" spans="1:5" ht="24.95" customHeight="1">
      <c r="A1614" s="115" t="s">
        <v>7</v>
      </c>
      <c r="B1614" s="115">
        <v>1271610001</v>
      </c>
      <c r="C1614" s="115">
        <v>1271630000</v>
      </c>
      <c r="D1614" s="115">
        <v>0.26926800000000001</v>
      </c>
      <c r="E1614" s="115" t="s">
        <v>1900</v>
      </c>
    </row>
    <row r="1615" spans="1:5" ht="24.95" customHeight="1">
      <c r="A1615" s="115" t="s">
        <v>7</v>
      </c>
      <c r="B1615" s="115">
        <v>1271620001</v>
      </c>
      <c r="C1615" s="115">
        <v>1271640000</v>
      </c>
      <c r="D1615" s="115">
        <v>0.26926800000000001</v>
      </c>
      <c r="E1615" s="115" t="s">
        <v>1900</v>
      </c>
    </row>
    <row r="1616" spans="1:5" ht="24.95" customHeight="1">
      <c r="A1616" s="115" t="s">
        <v>7</v>
      </c>
      <c r="B1616" s="115">
        <v>1272980001</v>
      </c>
      <c r="C1616" s="115">
        <v>1273000000</v>
      </c>
      <c r="D1616" s="115">
        <v>0.233934</v>
      </c>
      <c r="E1616" s="115" t="s">
        <v>1901</v>
      </c>
    </row>
    <row r="1617" spans="1:5" ht="24.95" customHeight="1">
      <c r="A1617" s="115" t="s">
        <v>7</v>
      </c>
      <c r="B1617" s="115">
        <v>1273050001</v>
      </c>
      <c r="C1617" s="115">
        <v>1273070000</v>
      </c>
      <c r="D1617" s="115">
        <v>0.23386899999999999</v>
      </c>
      <c r="E1617" s="115" t="s">
        <v>1902</v>
      </c>
    </row>
    <row r="1618" spans="1:5" ht="24.95" customHeight="1">
      <c r="A1618" s="115" t="s">
        <v>7</v>
      </c>
      <c r="B1618" s="115">
        <v>1274910001</v>
      </c>
      <c r="C1618" s="115">
        <v>1274930000</v>
      </c>
      <c r="D1618" s="115">
        <v>0.24116199999999999</v>
      </c>
      <c r="E1618" s="115" t="s">
        <v>1903</v>
      </c>
    </row>
    <row r="1619" spans="1:5" ht="24.95" customHeight="1">
      <c r="A1619" s="115" t="s">
        <v>7</v>
      </c>
      <c r="B1619" s="115">
        <v>1274920001</v>
      </c>
      <c r="C1619" s="115">
        <v>1274940000</v>
      </c>
      <c r="D1619" s="115">
        <v>0.25092599999999998</v>
      </c>
      <c r="E1619" s="115" t="s">
        <v>1903</v>
      </c>
    </row>
    <row r="1620" spans="1:5" ht="24.95" customHeight="1">
      <c r="A1620" s="115" t="s">
        <v>7</v>
      </c>
      <c r="B1620" s="115">
        <v>1274930001</v>
      </c>
      <c r="C1620" s="115">
        <v>1274950000</v>
      </c>
      <c r="D1620" s="115">
        <v>0.26170700000000002</v>
      </c>
      <c r="E1620" s="115" t="s">
        <v>1903</v>
      </c>
    </row>
    <row r="1621" spans="1:5" ht="24.95" customHeight="1">
      <c r="A1621" s="115" t="s">
        <v>7</v>
      </c>
      <c r="B1621" s="115">
        <v>1280190001</v>
      </c>
      <c r="C1621" s="115">
        <v>1280210000</v>
      </c>
      <c r="D1621" s="115">
        <v>0.22309000000000001</v>
      </c>
      <c r="E1621" s="115" t="s">
        <v>1904</v>
      </c>
    </row>
    <row r="1622" spans="1:5" ht="24.95" customHeight="1">
      <c r="A1622" s="115" t="s">
        <v>7</v>
      </c>
      <c r="B1622" s="115">
        <v>1281550001</v>
      </c>
      <c r="C1622" s="115">
        <v>1281570000</v>
      </c>
      <c r="D1622" s="115">
        <v>0.418902</v>
      </c>
      <c r="E1622" s="115" t="s">
        <v>1905</v>
      </c>
    </row>
    <row r="1623" spans="1:5" ht="24.95" customHeight="1">
      <c r="A1623" s="115" t="s">
        <v>7</v>
      </c>
      <c r="B1623" s="115">
        <v>1282390001</v>
      </c>
      <c r="C1623" s="115">
        <v>1282410000</v>
      </c>
      <c r="D1623" s="115">
        <v>0.24038899999999999</v>
      </c>
      <c r="E1623" s="115" t="s">
        <v>1906</v>
      </c>
    </row>
    <row r="1624" spans="1:5" ht="24.95" customHeight="1">
      <c r="A1624" s="115" t="s">
        <v>7</v>
      </c>
      <c r="B1624" s="115">
        <v>1282400001</v>
      </c>
      <c r="C1624" s="115">
        <v>1282420000</v>
      </c>
      <c r="D1624" s="115">
        <v>0.27437800000000001</v>
      </c>
      <c r="E1624" s="115" t="s">
        <v>1906</v>
      </c>
    </row>
    <row r="1625" spans="1:5" ht="24.95" customHeight="1">
      <c r="A1625" s="115" t="s">
        <v>7</v>
      </c>
      <c r="B1625" s="115">
        <v>1282450001</v>
      </c>
      <c r="C1625" s="115">
        <v>1282470000</v>
      </c>
      <c r="D1625" s="115">
        <v>0.26819700000000002</v>
      </c>
      <c r="E1625" s="115" t="s">
        <v>1907</v>
      </c>
    </row>
    <row r="1626" spans="1:5" ht="24.95" customHeight="1">
      <c r="A1626" s="115" t="s">
        <v>7</v>
      </c>
      <c r="B1626" s="115">
        <v>1282460001</v>
      </c>
      <c r="C1626" s="115">
        <v>1282480000</v>
      </c>
      <c r="D1626" s="115">
        <v>0.29126200000000002</v>
      </c>
      <c r="E1626" s="115" t="s">
        <v>1908</v>
      </c>
    </row>
    <row r="1627" spans="1:5" ht="24.95" customHeight="1">
      <c r="A1627" s="115" t="s">
        <v>7</v>
      </c>
      <c r="B1627" s="115">
        <v>1285380001</v>
      </c>
      <c r="C1627" s="115">
        <v>1285400000</v>
      </c>
      <c r="D1627" s="115">
        <v>0.24157799999999999</v>
      </c>
      <c r="E1627" s="115" t="s">
        <v>1909</v>
      </c>
    </row>
    <row r="1628" spans="1:5" ht="24.95" customHeight="1">
      <c r="A1628" s="115" t="s">
        <v>7</v>
      </c>
      <c r="B1628" s="115">
        <v>1285390001</v>
      </c>
      <c r="C1628" s="115">
        <v>1285410000</v>
      </c>
      <c r="D1628" s="115">
        <v>0.24157799999999999</v>
      </c>
      <c r="E1628" s="115" t="s">
        <v>1909</v>
      </c>
    </row>
    <row r="1629" spans="1:5" ht="24.95" customHeight="1">
      <c r="A1629" s="115" t="s">
        <v>7</v>
      </c>
      <c r="B1629" s="115">
        <v>1287640001</v>
      </c>
      <c r="C1629" s="115">
        <v>1287660000</v>
      </c>
      <c r="D1629" s="115">
        <v>0.25017600000000001</v>
      </c>
      <c r="E1629" s="115" t="s">
        <v>1910</v>
      </c>
    </row>
    <row r="1630" spans="1:5" ht="24.95" customHeight="1">
      <c r="A1630" s="115" t="s">
        <v>7</v>
      </c>
      <c r="B1630" s="115">
        <v>1287650001</v>
      </c>
      <c r="C1630" s="115">
        <v>1287670000</v>
      </c>
      <c r="D1630" s="115">
        <v>0.25017600000000001</v>
      </c>
      <c r="E1630" s="115" t="s">
        <v>1910</v>
      </c>
    </row>
    <row r="1631" spans="1:5" ht="24.95" customHeight="1">
      <c r="A1631" s="115" t="s">
        <v>7</v>
      </c>
      <c r="B1631" s="115">
        <v>1288130001</v>
      </c>
      <c r="C1631" s="115">
        <v>1288150000</v>
      </c>
      <c r="D1631" s="115">
        <v>0.48421500000000001</v>
      </c>
      <c r="E1631" s="115" t="s">
        <v>1911</v>
      </c>
    </row>
    <row r="1632" spans="1:5" ht="24.95" customHeight="1">
      <c r="A1632" s="115" t="s">
        <v>7</v>
      </c>
      <c r="B1632" s="115">
        <v>1288140001</v>
      </c>
      <c r="C1632" s="115">
        <v>1288160000</v>
      </c>
      <c r="D1632" s="115">
        <v>0.48421500000000001</v>
      </c>
      <c r="E1632" s="115" t="s">
        <v>1911</v>
      </c>
    </row>
    <row r="1633" spans="1:5" ht="24.95" customHeight="1">
      <c r="A1633" s="115" t="s">
        <v>7</v>
      </c>
      <c r="B1633" s="115">
        <v>1289950001</v>
      </c>
      <c r="C1633" s="115">
        <v>1289970000</v>
      </c>
      <c r="D1633" s="115">
        <v>0.37973299999999999</v>
      </c>
      <c r="E1633" s="115" t="s">
        <v>1912</v>
      </c>
    </row>
    <row r="1634" spans="1:5" ht="24.95" customHeight="1">
      <c r="A1634" s="115" t="s">
        <v>7</v>
      </c>
      <c r="B1634" s="115">
        <v>1289960001</v>
      </c>
      <c r="C1634" s="115">
        <v>1289980000</v>
      </c>
      <c r="D1634" s="115">
        <v>0.37640899999999999</v>
      </c>
      <c r="E1634" s="115" t="s">
        <v>1912</v>
      </c>
    </row>
    <row r="1635" spans="1:5" ht="24.95" customHeight="1">
      <c r="A1635" s="115" t="s">
        <v>7</v>
      </c>
      <c r="B1635" s="115">
        <v>1290040001</v>
      </c>
      <c r="C1635" s="115">
        <v>1290060000</v>
      </c>
      <c r="D1635" s="115">
        <v>0.23400000000000001</v>
      </c>
      <c r="E1635" s="115" t="s">
        <v>1913</v>
      </c>
    </row>
    <row r="1636" spans="1:5" ht="24.95" customHeight="1">
      <c r="A1636" s="115" t="s">
        <v>7</v>
      </c>
      <c r="B1636" s="115">
        <v>1290050001</v>
      </c>
      <c r="C1636" s="115">
        <v>1290070000</v>
      </c>
      <c r="D1636" s="115">
        <v>0.24323400000000001</v>
      </c>
      <c r="E1636" s="115" t="s">
        <v>1913</v>
      </c>
    </row>
    <row r="1637" spans="1:5" ht="24.95" customHeight="1">
      <c r="A1637" s="115" t="s">
        <v>7</v>
      </c>
      <c r="B1637" s="115">
        <v>1290060001</v>
      </c>
      <c r="C1637" s="115">
        <v>1290080000</v>
      </c>
      <c r="D1637" s="115">
        <v>0.39866800000000002</v>
      </c>
      <c r="E1637" s="115" t="s">
        <v>1913</v>
      </c>
    </row>
    <row r="1638" spans="1:5" ht="24.95" customHeight="1">
      <c r="A1638" s="115" t="s">
        <v>7</v>
      </c>
      <c r="B1638" s="115">
        <v>1308050001</v>
      </c>
      <c r="C1638" s="115">
        <v>1308070000</v>
      </c>
      <c r="D1638" s="115">
        <v>0.37497999999999998</v>
      </c>
      <c r="E1638" s="115" t="s">
        <v>1914</v>
      </c>
    </row>
    <row r="1639" spans="1:5" ht="24.95" customHeight="1">
      <c r="A1639" s="115" t="s">
        <v>7</v>
      </c>
      <c r="B1639" s="115">
        <v>1308060001</v>
      </c>
      <c r="C1639" s="115">
        <v>1308080000</v>
      </c>
      <c r="D1639" s="115">
        <v>0.310004</v>
      </c>
      <c r="E1639" s="115" t="s">
        <v>1914</v>
      </c>
    </row>
    <row r="1640" spans="1:5" ht="24.95" customHeight="1">
      <c r="A1640" s="115" t="s">
        <v>7</v>
      </c>
      <c r="B1640" s="115">
        <v>1310780001</v>
      </c>
      <c r="C1640" s="115">
        <v>1310800000</v>
      </c>
      <c r="D1640" s="115">
        <v>0.24022099999999999</v>
      </c>
      <c r="E1640" s="115" t="s">
        <v>1915</v>
      </c>
    </row>
    <row r="1641" spans="1:5" ht="24.95" customHeight="1">
      <c r="A1641" s="115" t="s">
        <v>7</v>
      </c>
      <c r="B1641" s="115">
        <v>1323880001</v>
      </c>
      <c r="C1641" s="115">
        <v>1323900000</v>
      </c>
      <c r="D1641" s="115">
        <v>0.26452999999999999</v>
      </c>
      <c r="E1641" s="115" t="s">
        <v>1916</v>
      </c>
    </row>
    <row r="1642" spans="1:5" ht="24.95" customHeight="1">
      <c r="A1642" s="115" t="s">
        <v>7</v>
      </c>
      <c r="B1642" s="115">
        <v>1337700001</v>
      </c>
      <c r="C1642" s="115">
        <v>1337720000</v>
      </c>
      <c r="D1642" s="115">
        <v>0.36749599999999999</v>
      </c>
      <c r="E1642" s="115" t="s">
        <v>1917</v>
      </c>
    </row>
    <row r="1643" spans="1:5" ht="24.95" customHeight="1">
      <c r="A1643" s="115" t="s">
        <v>7</v>
      </c>
      <c r="B1643" s="115">
        <v>1337710001</v>
      </c>
      <c r="C1643" s="115">
        <v>1337730000</v>
      </c>
      <c r="D1643" s="115">
        <v>0.36749599999999999</v>
      </c>
      <c r="E1643" s="115" t="s">
        <v>1917</v>
      </c>
    </row>
    <row r="1644" spans="1:5" ht="24.95" customHeight="1">
      <c r="A1644" s="115" t="s">
        <v>7</v>
      </c>
      <c r="B1644" s="115">
        <v>1341870001</v>
      </c>
      <c r="C1644" s="115">
        <v>1341890000</v>
      </c>
      <c r="D1644" s="115">
        <v>0.28002899999999997</v>
      </c>
      <c r="E1644" s="115" t="s">
        <v>1918</v>
      </c>
    </row>
    <row r="1645" spans="1:5" ht="24.95" customHeight="1">
      <c r="A1645" s="115" t="s">
        <v>7</v>
      </c>
      <c r="B1645" s="115">
        <v>1342660001</v>
      </c>
      <c r="C1645" s="115">
        <v>1342680000</v>
      </c>
      <c r="D1645" s="115">
        <v>0.23938200000000001</v>
      </c>
      <c r="E1645" s="115" t="s">
        <v>1919</v>
      </c>
    </row>
    <row r="1646" spans="1:5" ht="24.95" customHeight="1">
      <c r="A1646" s="115" t="s">
        <v>7</v>
      </c>
      <c r="B1646" s="115">
        <v>1342670001</v>
      </c>
      <c r="C1646" s="115">
        <v>1342690000</v>
      </c>
      <c r="D1646" s="115">
        <v>0.247336</v>
      </c>
      <c r="E1646" s="115" t="s">
        <v>1919</v>
      </c>
    </row>
    <row r="1647" spans="1:5" ht="24.95" customHeight="1">
      <c r="A1647" s="115" t="s">
        <v>7</v>
      </c>
      <c r="B1647" s="115">
        <v>1352540001</v>
      </c>
      <c r="C1647" s="115">
        <v>1352560000</v>
      </c>
      <c r="D1647" s="115">
        <v>0.40279599999999999</v>
      </c>
      <c r="E1647" s="115" t="s">
        <v>1920</v>
      </c>
    </row>
    <row r="1648" spans="1:5" ht="24.95" customHeight="1">
      <c r="A1648" s="115" t="s">
        <v>7</v>
      </c>
      <c r="B1648" s="115">
        <v>1352550001</v>
      </c>
      <c r="C1648" s="115">
        <v>1352570000</v>
      </c>
      <c r="D1648" s="115">
        <v>0.28928399999999999</v>
      </c>
      <c r="E1648" s="115" t="s">
        <v>1920</v>
      </c>
    </row>
    <row r="1649" spans="1:5" ht="24.95" customHeight="1">
      <c r="A1649" s="115" t="s">
        <v>7</v>
      </c>
      <c r="B1649" s="115">
        <v>1354050001</v>
      </c>
      <c r="C1649" s="115">
        <v>1354070000</v>
      </c>
      <c r="D1649" s="115">
        <v>0.30066500000000002</v>
      </c>
      <c r="E1649" s="115" t="s">
        <v>1921</v>
      </c>
    </row>
    <row r="1650" spans="1:5" ht="24.95" customHeight="1">
      <c r="A1650" s="115" t="s">
        <v>7</v>
      </c>
      <c r="B1650" s="115">
        <v>1354060001</v>
      </c>
      <c r="C1650" s="115">
        <v>1354080000</v>
      </c>
      <c r="D1650" s="115">
        <v>0.28575600000000001</v>
      </c>
      <c r="E1650" s="115" t="s">
        <v>1921</v>
      </c>
    </row>
    <row r="1651" spans="1:5" ht="24.95" customHeight="1">
      <c r="A1651" s="115" t="s">
        <v>7</v>
      </c>
      <c r="B1651" s="115">
        <v>1354140001</v>
      </c>
      <c r="C1651" s="115">
        <v>1354160000</v>
      </c>
      <c r="D1651" s="115">
        <v>0.223583</v>
      </c>
      <c r="E1651" s="115" t="s">
        <v>1922</v>
      </c>
    </row>
    <row r="1652" spans="1:5" ht="24.95" customHeight="1">
      <c r="A1652" s="115" t="s">
        <v>7</v>
      </c>
      <c r="B1652" s="115">
        <v>1354150001</v>
      </c>
      <c r="C1652" s="115">
        <v>1354170000</v>
      </c>
      <c r="D1652" s="115">
        <v>0.223583</v>
      </c>
      <c r="E1652" s="115" t="s">
        <v>1922</v>
      </c>
    </row>
    <row r="1653" spans="1:5" ht="24.95" customHeight="1">
      <c r="A1653" s="115" t="s">
        <v>7</v>
      </c>
      <c r="B1653" s="115">
        <v>1354530001</v>
      </c>
      <c r="C1653" s="115">
        <v>1354550000</v>
      </c>
      <c r="D1653" s="115">
        <v>0.37741599999999997</v>
      </c>
      <c r="E1653" s="115" t="s">
        <v>1923</v>
      </c>
    </row>
    <row r="1654" spans="1:5" ht="24.95" customHeight="1">
      <c r="A1654" s="115" t="s">
        <v>7</v>
      </c>
      <c r="B1654" s="115">
        <v>1354540001</v>
      </c>
      <c r="C1654" s="115">
        <v>1354560000</v>
      </c>
      <c r="D1654" s="115">
        <v>0.30168600000000001</v>
      </c>
      <c r="E1654" s="115" t="s">
        <v>1923</v>
      </c>
    </row>
    <row r="1655" spans="1:5" ht="24.95" customHeight="1">
      <c r="A1655" s="115" t="s">
        <v>7</v>
      </c>
      <c r="B1655" s="115">
        <v>1354560001</v>
      </c>
      <c r="C1655" s="115">
        <v>1354580000</v>
      </c>
      <c r="D1655" s="115">
        <v>0.40330500000000002</v>
      </c>
      <c r="E1655" s="115" t="s">
        <v>1924</v>
      </c>
    </row>
    <row r="1656" spans="1:5" ht="24.95" customHeight="1">
      <c r="A1656" s="115" t="s">
        <v>7</v>
      </c>
      <c r="B1656" s="115">
        <v>1354570001</v>
      </c>
      <c r="C1656" s="115">
        <v>1354590000</v>
      </c>
      <c r="D1656" s="115">
        <v>0.31231599999999998</v>
      </c>
      <c r="E1656" s="115" t="s">
        <v>1924</v>
      </c>
    </row>
    <row r="1657" spans="1:5" ht="24.95" customHeight="1">
      <c r="A1657" s="115" t="s">
        <v>7</v>
      </c>
      <c r="B1657" s="115">
        <v>1355100001</v>
      </c>
      <c r="C1657" s="115">
        <v>1355120000</v>
      </c>
      <c r="D1657" s="115">
        <v>0.50807800000000003</v>
      </c>
      <c r="E1657" s="115" t="s">
        <v>1925</v>
      </c>
    </row>
    <row r="1658" spans="1:5" ht="24.95" customHeight="1">
      <c r="A1658" s="115" t="s">
        <v>7</v>
      </c>
      <c r="B1658" s="115">
        <v>1355110001</v>
      </c>
      <c r="C1658" s="115">
        <v>1355130000</v>
      </c>
      <c r="D1658" s="115">
        <v>0.44512200000000002</v>
      </c>
      <c r="E1658" s="115" t="s">
        <v>1926</v>
      </c>
    </row>
    <row r="1659" spans="1:5" ht="24.95" customHeight="1">
      <c r="A1659" s="115" t="s">
        <v>7</v>
      </c>
      <c r="B1659" s="115">
        <v>1355120001</v>
      </c>
      <c r="C1659" s="115">
        <v>1355140000</v>
      </c>
      <c r="D1659" s="115">
        <v>0.41230800000000001</v>
      </c>
      <c r="E1659" s="115" t="s">
        <v>1927</v>
      </c>
    </row>
    <row r="1660" spans="1:5" ht="24.95" customHeight="1">
      <c r="A1660" s="115" t="s">
        <v>7</v>
      </c>
      <c r="B1660" s="115">
        <v>1355880001</v>
      </c>
      <c r="C1660" s="115">
        <v>1355900000</v>
      </c>
      <c r="D1660" s="115">
        <v>0.34390799999999999</v>
      </c>
      <c r="E1660" s="115" t="s">
        <v>1928</v>
      </c>
    </row>
    <row r="1661" spans="1:5" ht="24.95" customHeight="1">
      <c r="A1661" s="115" t="s">
        <v>7</v>
      </c>
      <c r="B1661" s="115">
        <v>1355890001</v>
      </c>
      <c r="C1661" s="115">
        <v>1355910000</v>
      </c>
      <c r="D1661" s="115">
        <v>0.34390799999999999</v>
      </c>
      <c r="E1661" s="115" t="s">
        <v>1929</v>
      </c>
    </row>
    <row r="1662" spans="1:5" ht="24.95" customHeight="1">
      <c r="A1662" s="115" t="s">
        <v>7</v>
      </c>
      <c r="B1662" s="115">
        <v>1356300001</v>
      </c>
      <c r="C1662" s="115">
        <v>1356320000</v>
      </c>
      <c r="D1662" s="115">
        <v>0.44618400000000003</v>
      </c>
      <c r="E1662" s="115" t="s">
        <v>1930</v>
      </c>
    </row>
    <row r="1663" spans="1:5" ht="24.95" customHeight="1">
      <c r="A1663" s="115" t="s">
        <v>7</v>
      </c>
      <c r="B1663" s="115">
        <v>1356310001</v>
      </c>
      <c r="C1663" s="115">
        <v>1356330000</v>
      </c>
      <c r="D1663" s="115">
        <v>0.31078499999999998</v>
      </c>
      <c r="E1663" s="115" t="s">
        <v>1930</v>
      </c>
    </row>
    <row r="1664" spans="1:5" ht="24.95" customHeight="1">
      <c r="A1664" s="115" t="s">
        <v>7</v>
      </c>
      <c r="B1664" s="115">
        <v>1357620001</v>
      </c>
      <c r="C1664" s="115">
        <v>1357640000</v>
      </c>
      <c r="D1664" s="115">
        <v>0.378577</v>
      </c>
      <c r="E1664" s="115" t="s">
        <v>1931</v>
      </c>
    </row>
    <row r="1665" spans="1:5" ht="24.95" customHeight="1">
      <c r="A1665" s="115" t="s">
        <v>7</v>
      </c>
      <c r="B1665" s="115">
        <v>1357730001</v>
      </c>
      <c r="C1665" s="115">
        <v>1357750000</v>
      </c>
      <c r="D1665" s="115">
        <v>0.36442600000000003</v>
      </c>
      <c r="E1665" s="115" t="s">
        <v>1932</v>
      </c>
    </row>
    <row r="1666" spans="1:5" ht="24.95" customHeight="1">
      <c r="A1666" s="115" t="s">
        <v>7</v>
      </c>
      <c r="B1666" s="115">
        <v>1357740001</v>
      </c>
      <c r="C1666" s="115">
        <v>1357760000</v>
      </c>
      <c r="D1666" s="115">
        <v>0.36442600000000003</v>
      </c>
      <c r="E1666" s="115" t="s">
        <v>1933</v>
      </c>
    </row>
    <row r="1667" spans="1:5" ht="24.95" customHeight="1">
      <c r="A1667" s="115" t="s">
        <v>7</v>
      </c>
      <c r="B1667" s="115">
        <v>1358020001</v>
      </c>
      <c r="C1667" s="115">
        <v>1358040000</v>
      </c>
      <c r="D1667" s="115">
        <v>0.23996799999999999</v>
      </c>
      <c r="E1667" s="115" t="s">
        <v>1934</v>
      </c>
    </row>
    <row r="1668" spans="1:5" ht="24.95" customHeight="1">
      <c r="A1668" s="115" t="s">
        <v>7</v>
      </c>
      <c r="B1668" s="115">
        <v>1363950001</v>
      </c>
      <c r="C1668" s="115">
        <v>1363970000</v>
      </c>
      <c r="D1668" s="115">
        <v>0.229684</v>
      </c>
      <c r="E1668" s="115" t="s">
        <v>1935</v>
      </c>
    </row>
    <row r="1669" spans="1:5" ht="24.95" customHeight="1">
      <c r="A1669" s="115" t="s">
        <v>7</v>
      </c>
      <c r="B1669" s="115">
        <v>1363960001</v>
      </c>
      <c r="C1669" s="115">
        <v>1363980000</v>
      </c>
      <c r="D1669" s="115">
        <v>0.26338099999999998</v>
      </c>
      <c r="E1669" s="115" t="s">
        <v>1935</v>
      </c>
    </row>
    <row r="1670" spans="1:5" ht="24.95" customHeight="1">
      <c r="A1670" s="115" t="s">
        <v>7</v>
      </c>
      <c r="B1670" s="115">
        <v>1369650001</v>
      </c>
      <c r="C1670" s="115">
        <v>1369670000</v>
      </c>
      <c r="D1670" s="115">
        <v>0.254021</v>
      </c>
      <c r="E1670" s="115" t="s">
        <v>1936</v>
      </c>
    </row>
    <row r="1671" spans="1:5" ht="24.95" customHeight="1">
      <c r="A1671" s="115" t="s">
        <v>7</v>
      </c>
      <c r="B1671" s="115">
        <v>1369660001</v>
      </c>
      <c r="C1671" s="115">
        <v>1369680000</v>
      </c>
      <c r="D1671" s="115">
        <v>0.254021</v>
      </c>
      <c r="E1671" s="115" t="s">
        <v>1936</v>
      </c>
    </row>
    <row r="1672" spans="1:5" ht="24.95" customHeight="1">
      <c r="A1672" s="115" t="s">
        <v>7</v>
      </c>
      <c r="B1672" s="115">
        <v>1371230001</v>
      </c>
      <c r="C1672" s="115">
        <v>1371250000</v>
      </c>
      <c r="D1672" s="115">
        <v>0.24018900000000001</v>
      </c>
      <c r="E1672" s="115" t="s">
        <v>1937</v>
      </c>
    </row>
    <row r="1673" spans="1:5" ht="24.95" customHeight="1">
      <c r="A1673" s="115" t="s">
        <v>7</v>
      </c>
      <c r="B1673" s="115">
        <v>1371240001</v>
      </c>
      <c r="C1673" s="115">
        <v>1371260000</v>
      </c>
      <c r="D1673" s="115">
        <v>0.24018900000000001</v>
      </c>
      <c r="E1673" s="115" t="s">
        <v>1937</v>
      </c>
    </row>
    <row r="1674" spans="1:5" ht="24.95" customHeight="1">
      <c r="A1674" s="115" t="s">
        <v>7</v>
      </c>
      <c r="B1674" s="115">
        <v>1389280001</v>
      </c>
      <c r="C1674" s="115">
        <v>1389300000</v>
      </c>
      <c r="D1674" s="115">
        <v>0.437809</v>
      </c>
      <c r="E1674" s="115" t="s">
        <v>1938</v>
      </c>
    </row>
    <row r="1675" spans="1:5" ht="24.95" customHeight="1">
      <c r="A1675" s="115" t="s">
        <v>7</v>
      </c>
      <c r="B1675" s="115">
        <v>1389290001</v>
      </c>
      <c r="C1675" s="115">
        <v>1389310000</v>
      </c>
      <c r="D1675" s="115">
        <v>0.437809</v>
      </c>
      <c r="E1675" s="115" t="s">
        <v>1938</v>
      </c>
    </row>
    <row r="1676" spans="1:5" ht="24.95" customHeight="1">
      <c r="A1676" s="115" t="s">
        <v>7</v>
      </c>
      <c r="B1676" s="115">
        <v>1389480001</v>
      </c>
      <c r="C1676" s="115">
        <v>1389500000</v>
      </c>
      <c r="D1676" s="115">
        <v>0.24604799999999999</v>
      </c>
      <c r="E1676" s="115" t="s">
        <v>1939</v>
      </c>
    </row>
    <row r="1677" spans="1:5" ht="24.95" customHeight="1">
      <c r="A1677" s="115" t="s">
        <v>7</v>
      </c>
      <c r="B1677" s="115">
        <v>1389490001</v>
      </c>
      <c r="C1677" s="115">
        <v>1389510000</v>
      </c>
      <c r="D1677" s="115">
        <v>0.28028999999999998</v>
      </c>
      <c r="E1677" s="115" t="s">
        <v>1939</v>
      </c>
    </row>
    <row r="1678" spans="1:5" ht="24.95" customHeight="1">
      <c r="A1678" s="115" t="s">
        <v>7</v>
      </c>
      <c r="B1678" s="115">
        <v>1389500001</v>
      </c>
      <c r="C1678" s="115">
        <v>1389520000</v>
      </c>
      <c r="D1678" s="115">
        <v>0.245222</v>
      </c>
      <c r="E1678" s="115" t="s">
        <v>1939</v>
      </c>
    </row>
    <row r="1679" spans="1:5" ht="24.95" customHeight="1">
      <c r="A1679" s="115" t="s">
        <v>7</v>
      </c>
      <c r="B1679" s="115">
        <v>1389950001</v>
      </c>
      <c r="C1679" s="115">
        <v>1389970000</v>
      </c>
      <c r="D1679" s="115">
        <v>0.24010699999999999</v>
      </c>
      <c r="E1679" s="115" t="s">
        <v>1940</v>
      </c>
    </row>
    <row r="1680" spans="1:5" ht="24.95" customHeight="1">
      <c r="A1680" s="115" t="s">
        <v>7</v>
      </c>
      <c r="B1680" s="115">
        <v>1390510001</v>
      </c>
      <c r="C1680" s="115">
        <v>1390530000</v>
      </c>
      <c r="D1680" s="115">
        <v>0.22436300000000001</v>
      </c>
      <c r="E1680" s="115" t="s">
        <v>1941</v>
      </c>
    </row>
    <row r="1681" spans="1:5" ht="24.95" customHeight="1">
      <c r="A1681" s="115" t="s">
        <v>7</v>
      </c>
      <c r="B1681" s="115">
        <v>1391150001</v>
      </c>
      <c r="C1681" s="115">
        <v>1391170000</v>
      </c>
      <c r="D1681" s="115">
        <v>0.57899199999999995</v>
      </c>
      <c r="E1681" s="115" t="s">
        <v>1942</v>
      </c>
    </row>
    <row r="1682" spans="1:5" ht="24.95" customHeight="1">
      <c r="A1682" s="115" t="s">
        <v>7</v>
      </c>
      <c r="B1682" s="115">
        <v>1391160001</v>
      </c>
      <c r="C1682" s="115">
        <v>1391180000</v>
      </c>
      <c r="D1682" s="115">
        <v>0.57899199999999995</v>
      </c>
      <c r="E1682" s="115" t="s">
        <v>1943</v>
      </c>
    </row>
    <row r="1683" spans="1:5" ht="24.95" customHeight="1">
      <c r="A1683" s="115" t="s">
        <v>7</v>
      </c>
      <c r="B1683" s="115">
        <v>1392790001</v>
      </c>
      <c r="C1683" s="115">
        <v>1392810000</v>
      </c>
      <c r="D1683" s="115">
        <v>0.30083500000000002</v>
      </c>
      <c r="E1683" s="115" t="s">
        <v>1944</v>
      </c>
    </row>
    <row r="1684" spans="1:5" ht="24.95" customHeight="1">
      <c r="A1684" s="115" t="s">
        <v>7</v>
      </c>
      <c r="B1684" s="115">
        <v>1392800001</v>
      </c>
      <c r="C1684" s="115">
        <v>1392820000</v>
      </c>
      <c r="D1684" s="115">
        <v>0.30083500000000002</v>
      </c>
      <c r="E1684" s="115" t="s">
        <v>1944</v>
      </c>
    </row>
    <row r="1685" spans="1:5" ht="24.95" customHeight="1">
      <c r="A1685" s="115" t="s">
        <v>7</v>
      </c>
      <c r="B1685" s="115">
        <v>1392980001</v>
      </c>
      <c r="C1685" s="115">
        <v>1393000000</v>
      </c>
      <c r="D1685" s="115">
        <v>0.22975100000000001</v>
      </c>
      <c r="E1685" s="115" t="s">
        <v>1945</v>
      </c>
    </row>
    <row r="1686" spans="1:5" ht="24.95" customHeight="1">
      <c r="A1686" s="115" t="s">
        <v>7</v>
      </c>
      <c r="B1686" s="115">
        <v>1392990001</v>
      </c>
      <c r="C1686" s="115">
        <v>1393010000</v>
      </c>
      <c r="D1686" s="115">
        <v>0.23796999999999999</v>
      </c>
      <c r="E1686" s="115" t="s">
        <v>1945</v>
      </c>
    </row>
    <row r="1687" spans="1:5" ht="24.95" customHeight="1">
      <c r="A1687" s="115" t="s">
        <v>7</v>
      </c>
      <c r="B1687" s="115">
        <v>1394980001</v>
      </c>
      <c r="C1687" s="115">
        <v>1395000000</v>
      </c>
      <c r="D1687" s="115">
        <v>0.36554999999999999</v>
      </c>
      <c r="E1687" s="115" t="s">
        <v>1946</v>
      </c>
    </row>
    <row r="1688" spans="1:5" ht="24.95" customHeight="1">
      <c r="A1688" s="115" t="s">
        <v>7</v>
      </c>
      <c r="B1688" s="115">
        <v>1394990001</v>
      </c>
      <c r="C1688" s="115">
        <v>1395010000</v>
      </c>
      <c r="D1688" s="115">
        <v>0.36554999999999999</v>
      </c>
      <c r="E1688" s="115" t="s">
        <v>1947</v>
      </c>
    </row>
    <row r="1689" spans="1:5" ht="24.95" customHeight="1">
      <c r="A1689" s="115" t="s">
        <v>7</v>
      </c>
      <c r="B1689" s="115">
        <v>1395110001</v>
      </c>
      <c r="C1689" s="115">
        <v>1395130000</v>
      </c>
      <c r="D1689" s="115">
        <v>0.26083800000000001</v>
      </c>
      <c r="E1689" s="115" t="s">
        <v>1948</v>
      </c>
    </row>
    <row r="1690" spans="1:5" ht="24.95" customHeight="1">
      <c r="A1690" s="115" t="s">
        <v>7</v>
      </c>
      <c r="B1690" s="115">
        <v>1403740001</v>
      </c>
      <c r="C1690" s="115">
        <v>1403760000</v>
      </c>
      <c r="D1690" s="115">
        <v>0.26878400000000002</v>
      </c>
      <c r="E1690" s="115" t="s">
        <v>1949</v>
      </c>
    </row>
    <row r="1691" spans="1:5" ht="24.95" customHeight="1">
      <c r="A1691" s="115" t="s">
        <v>7</v>
      </c>
      <c r="B1691" s="115">
        <v>1403750001</v>
      </c>
      <c r="C1691" s="115">
        <v>1403770000</v>
      </c>
      <c r="D1691" s="115">
        <v>0.26878400000000002</v>
      </c>
      <c r="E1691" s="115" t="s">
        <v>1949</v>
      </c>
    </row>
    <row r="1692" spans="1:5" ht="24.95" customHeight="1">
      <c r="A1692" s="115" t="s">
        <v>7</v>
      </c>
      <c r="B1692" s="115">
        <v>1429860001</v>
      </c>
      <c r="C1692" s="115">
        <v>1429880000</v>
      </c>
      <c r="D1692" s="115">
        <v>0.24776500000000001</v>
      </c>
      <c r="E1692" s="115" t="s">
        <v>1950</v>
      </c>
    </row>
    <row r="1693" spans="1:5" ht="24.95" customHeight="1">
      <c r="A1693" s="115" t="s">
        <v>7</v>
      </c>
      <c r="B1693" s="115">
        <v>1429870001</v>
      </c>
      <c r="C1693" s="115">
        <v>1429890000</v>
      </c>
      <c r="D1693" s="115">
        <v>0.24776500000000001</v>
      </c>
      <c r="E1693" s="115" t="s">
        <v>1950</v>
      </c>
    </row>
    <row r="1694" spans="1:5" ht="24.95" customHeight="1">
      <c r="A1694" s="115" t="s">
        <v>7</v>
      </c>
      <c r="B1694" s="115">
        <v>1430340001</v>
      </c>
      <c r="C1694" s="115">
        <v>1430360000</v>
      </c>
      <c r="D1694" s="115">
        <v>0.22776399999999999</v>
      </c>
      <c r="E1694" s="115" t="s">
        <v>1951</v>
      </c>
    </row>
    <row r="1695" spans="1:5" ht="24.95" customHeight="1">
      <c r="A1695" s="115" t="s">
        <v>7</v>
      </c>
      <c r="B1695" s="115">
        <v>1430350001</v>
      </c>
      <c r="C1695" s="115">
        <v>1430370000</v>
      </c>
      <c r="D1695" s="115">
        <v>0.22776399999999999</v>
      </c>
      <c r="E1695" s="115" t="s">
        <v>1951</v>
      </c>
    </row>
    <row r="1696" spans="1:5" ht="24.95" customHeight="1">
      <c r="A1696" s="115" t="s">
        <v>7</v>
      </c>
      <c r="B1696" s="115">
        <v>1430880001</v>
      </c>
      <c r="C1696" s="115">
        <v>1430900000</v>
      </c>
      <c r="D1696" s="115">
        <v>0.26005600000000001</v>
      </c>
      <c r="E1696" s="115" t="s">
        <v>1952</v>
      </c>
    </row>
    <row r="1697" spans="1:5" ht="24.95" customHeight="1">
      <c r="A1697" s="115" t="s">
        <v>7</v>
      </c>
      <c r="B1697" s="115">
        <v>1435000001</v>
      </c>
      <c r="C1697" s="115">
        <v>1435020000</v>
      </c>
      <c r="D1697" s="115">
        <v>0.38155800000000001</v>
      </c>
      <c r="E1697" s="115" t="s">
        <v>1953</v>
      </c>
    </row>
    <row r="1698" spans="1:5" ht="24.95" customHeight="1">
      <c r="A1698" s="115" t="s">
        <v>7</v>
      </c>
      <c r="B1698" s="115">
        <v>1435010001</v>
      </c>
      <c r="C1698" s="115">
        <v>1435030000</v>
      </c>
      <c r="D1698" s="115">
        <v>0.38155800000000001</v>
      </c>
      <c r="E1698" s="115" t="s">
        <v>1953</v>
      </c>
    </row>
    <row r="1699" spans="1:5" ht="24.95" customHeight="1">
      <c r="A1699" s="115" t="s">
        <v>7</v>
      </c>
      <c r="B1699" s="115">
        <v>1435770001</v>
      </c>
      <c r="C1699" s="115">
        <v>1435790000</v>
      </c>
      <c r="D1699" s="115">
        <v>0.26432099999999997</v>
      </c>
      <c r="E1699" s="115" t="s">
        <v>1954</v>
      </c>
    </row>
    <row r="1700" spans="1:5" ht="24.95" customHeight="1">
      <c r="A1700" s="115" t="s">
        <v>7</v>
      </c>
      <c r="B1700" s="115">
        <v>1435780001</v>
      </c>
      <c r="C1700" s="115">
        <v>1435800000</v>
      </c>
      <c r="D1700" s="115">
        <v>0.25717899999999999</v>
      </c>
      <c r="E1700" s="115" t="s">
        <v>1955</v>
      </c>
    </row>
    <row r="1701" spans="1:5" ht="24.95" customHeight="1">
      <c r="A1701" s="115" t="s">
        <v>7</v>
      </c>
      <c r="B1701" s="115">
        <v>1435810001</v>
      </c>
      <c r="C1701" s="115">
        <v>1435830000</v>
      </c>
      <c r="D1701" s="115">
        <v>0.46851399999999999</v>
      </c>
      <c r="E1701" s="115" t="s">
        <v>1956</v>
      </c>
    </row>
    <row r="1702" spans="1:5" ht="24.95" customHeight="1">
      <c r="A1702" s="115" t="s">
        <v>7</v>
      </c>
      <c r="B1702" s="115">
        <v>1435820001</v>
      </c>
      <c r="C1702" s="115">
        <v>1435840000</v>
      </c>
      <c r="D1702" s="115">
        <v>0.43323400000000001</v>
      </c>
      <c r="E1702" s="115" t="s">
        <v>1957</v>
      </c>
    </row>
    <row r="1703" spans="1:5" ht="24.95" customHeight="1">
      <c r="A1703" s="115" t="s">
        <v>7</v>
      </c>
      <c r="B1703" s="115">
        <v>1435980001</v>
      </c>
      <c r="C1703" s="115">
        <v>1436000000</v>
      </c>
      <c r="D1703" s="115">
        <v>0.39493699999999998</v>
      </c>
      <c r="E1703" s="115" t="s">
        <v>1958</v>
      </c>
    </row>
    <row r="1704" spans="1:5" ht="24.95" customHeight="1">
      <c r="A1704" s="115" t="s">
        <v>7</v>
      </c>
      <c r="B1704" s="115">
        <v>1435990001</v>
      </c>
      <c r="C1704" s="115">
        <v>1436010000</v>
      </c>
      <c r="D1704" s="115">
        <v>0.39493699999999998</v>
      </c>
      <c r="E1704" s="115" t="s">
        <v>1958</v>
      </c>
    </row>
    <row r="1705" spans="1:5" ht="24.95" customHeight="1">
      <c r="A1705" s="115" t="s">
        <v>7</v>
      </c>
      <c r="B1705" s="115">
        <v>1437170001</v>
      </c>
      <c r="C1705" s="115">
        <v>1437190000</v>
      </c>
      <c r="D1705" s="115">
        <v>0.27556199999999997</v>
      </c>
      <c r="E1705" s="115" t="s">
        <v>1959</v>
      </c>
    </row>
    <row r="1706" spans="1:5" ht="24.95" customHeight="1">
      <c r="A1706" s="115" t="s">
        <v>7</v>
      </c>
      <c r="B1706" s="115">
        <v>1437180001</v>
      </c>
      <c r="C1706" s="115">
        <v>1437200000</v>
      </c>
      <c r="D1706" s="115">
        <v>0.27221299999999998</v>
      </c>
      <c r="E1706" s="115" t="s">
        <v>1959</v>
      </c>
    </row>
    <row r="1707" spans="1:5" ht="24.95" customHeight="1">
      <c r="A1707" s="115" t="s">
        <v>7</v>
      </c>
      <c r="B1707" s="115">
        <v>1437200001</v>
      </c>
      <c r="C1707" s="115">
        <v>1437220000</v>
      </c>
      <c r="D1707" s="115">
        <v>0.32249499999999998</v>
      </c>
      <c r="E1707" s="115" t="s">
        <v>1960</v>
      </c>
    </row>
    <row r="1708" spans="1:5" ht="24.95" customHeight="1">
      <c r="A1708" s="115" t="s">
        <v>7</v>
      </c>
      <c r="B1708" s="115">
        <v>1437210001</v>
      </c>
      <c r="C1708" s="115">
        <v>1437230000</v>
      </c>
      <c r="D1708" s="115">
        <v>0.28648000000000001</v>
      </c>
      <c r="E1708" s="115" t="s">
        <v>1961</v>
      </c>
    </row>
    <row r="1709" spans="1:5" ht="24.95" customHeight="1">
      <c r="A1709" s="115" t="s">
        <v>7</v>
      </c>
      <c r="B1709" s="115">
        <v>1437590001</v>
      </c>
      <c r="C1709" s="115">
        <v>1437610000</v>
      </c>
      <c r="D1709" s="115">
        <v>0.35172799999999999</v>
      </c>
      <c r="E1709" s="115" t="s">
        <v>1962</v>
      </c>
    </row>
    <row r="1710" spans="1:5" ht="24.95" customHeight="1">
      <c r="A1710" s="115" t="s">
        <v>7</v>
      </c>
      <c r="B1710" s="115">
        <v>1437600001</v>
      </c>
      <c r="C1710" s="115">
        <v>1437620000</v>
      </c>
      <c r="D1710" s="115">
        <v>0.27893099999999998</v>
      </c>
      <c r="E1710" s="115" t="s">
        <v>1963</v>
      </c>
    </row>
    <row r="1711" spans="1:5" ht="24.95" customHeight="1">
      <c r="A1711" s="115" t="s">
        <v>7</v>
      </c>
      <c r="B1711" s="115">
        <v>1444310001</v>
      </c>
      <c r="C1711" s="115">
        <v>1444330000</v>
      </c>
      <c r="D1711" s="115">
        <v>0.37418299999999999</v>
      </c>
      <c r="E1711" s="115" t="s">
        <v>1964</v>
      </c>
    </row>
    <row r="1712" spans="1:5" ht="24.95" customHeight="1">
      <c r="A1712" s="115" t="s">
        <v>7</v>
      </c>
      <c r="B1712" s="115">
        <v>1444320001</v>
      </c>
      <c r="C1712" s="115">
        <v>1444340000</v>
      </c>
      <c r="D1712" s="115">
        <v>0.37418299999999999</v>
      </c>
      <c r="E1712" s="115" t="s">
        <v>1965</v>
      </c>
    </row>
    <row r="1713" spans="1:5" ht="24.95" customHeight="1">
      <c r="A1713" s="115" t="s">
        <v>7</v>
      </c>
      <c r="B1713" s="115">
        <v>1445380001</v>
      </c>
      <c r="C1713" s="115">
        <v>1445400000</v>
      </c>
      <c r="D1713" s="115">
        <v>0.26883899999999999</v>
      </c>
      <c r="E1713" s="115" t="s">
        <v>1966</v>
      </c>
    </row>
    <row r="1714" spans="1:5" ht="24.95" customHeight="1">
      <c r="A1714" s="115" t="s">
        <v>7</v>
      </c>
      <c r="B1714" s="115">
        <v>1445390001</v>
      </c>
      <c r="C1714" s="115">
        <v>1445410000</v>
      </c>
      <c r="D1714" s="115">
        <v>0.27269399999999999</v>
      </c>
      <c r="E1714" s="115" t="s">
        <v>1967</v>
      </c>
    </row>
    <row r="1715" spans="1:5" ht="24.95" customHeight="1">
      <c r="A1715" s="115" t="s">
        <v>7</v>
      </c>
      <c r="B1715" s="115">
        <v>1446320001</v>
      </c>
      <c r="C1715" s="115">
        <v>1446340000</v>
      </c>
      <c r="D1715" s="115">
        <v>0.27591500000000002</v>
      </c>
      <c r="E1715" s="115" t="s">
        <v>1968</v>
      </c>
    </row>
    <row r="1716" spans="1:5" ht="24.95" customHeight="1">
      <c r="A1716" s="115" t="s">
        <v>7</v>
      </c>
      <c r="B1716" s="115">
        <v>1446880001</v>
      </c>
      <c r="C1716" s="115">
        <v>1446900000</v>
      </c>
      <c r="D1716" s="115">
        <v>0.28325699999999998</v>
      </c>
      <c r="E1716" s="115" t="s">
        <v>1969</v>
      </c>
    </row>
    <row r="1717" spans="1:5" ht="24.95" customHeight="1">
      <c r="A1717" s="115" t="s">
        <v>7</v>
      </c>
      <c r="B1717" s="115">
        <v>1446890001</v>
      </c>
      <c r="C1717" s="115">
        <v>1446910000</v>
      </c>
      <c r="D1717" s="115">
        <v>0.28325699999999998</v>
      </c>
      <c r="E1717" s="115" t="s">
        <v>1969</v>
      </c>
    </row>
    <row r="1718" spans="1:5" ht="24.95" customHeight="1">
      <c r="A1718" s="115" t="s">
        <v>7</v>
      </c>
      <c r="B1718" s="115">
        <v>1446940001</v>
      </c>
      <c r="C1718" s="115">
        <v>1446960000</v>
      </c>
      <c r="D1718" s="115">
        <v>0.29166999999999998</v>
      </c>
      <c r="E1718" s="115" t="s">
        <v>1970</v>
      </c>
    </row>
    <row r="1719" spans="1:5" ht="24.95" customHeight="1">
      <c r="A1719" s="115" t="s">
        <v>7</v>
      </c>
      <c r="B1719" s="115">
        <v>1446950001</v>
      </c>
      <c r="C1719" s="115">
        <v>1446970000</v>
      </c>
      <c r="D1719" s="115">
        <v>0.29166999999999998</v>
      </c>
      <c r="E1719" s="115" t="s">
        <v>1970</v>
      </c>
    </row>
    <row r="1720" spans="1:5" ht="24.95" customHeight="1">
      <c r="A1720" s="115" t="s">
        <v>7</v>
      </c>
      <c r="B1720" s="115">
        <v>1446960001</v>
      </c>
      <c r="C1720" s="115">
        <v>1446980000</v>
      </c>
      <c r="D1720" s="115">
        <v>0.293383</v>
      </c>
      <c r="E1720" s="115" t="s">
        <v>1971</v>
      </c>
    </row>
    <row r="1721" spans="1:5" ht="24.95" customHeight="1">
      <c r="A1721" s="115" t="s">
        <v>7</v>
      </c>
      <c r="B1721" s="115">
        <v>1446970001</v>
      </c>
      <c r="C1721" s="115">
        <v>1446990000</v>
      </c>
      <c r="D1721" s="115">
        <v>0.34210800000000002</v>
      </c>
      <c r="E1721" s="115" t="s">
        <v>1972</v>
      </c>
    </row>
    <row r="1722" spans="1:5" ht="24.95" customHeight="1">
      <c r="A1722" s="115" t="s">
        <v>7</v>
      </c>
      <c r="B1722" s="115">
        <v>1446980001</v>
      </c>
      <c r="C1722" s="115">
        <v>1447000000</v>
      </c>
      <c r="D1722" s="115">
        <v>0.35436600000000001</v>
      </c>
      <c r="E1722" s="115" t="s">
        <v>1973</v>
      </c>
    </row>
    <row r="1723" spans="1:5" ht="24.95" customHeight="1">
      <c r="A1723" s="115" t="s">
        <v>7</v>
      </c>
      <c r="B1723" s="115">
        <v>1466370001</v>
      </c>
      <c r="C1723" s="115">
        <v>1466390000</v>
      </c>
      <c r="D1723" s="115">
        <v>0.22411200000000001</v>
      </c>
      <c r="E1723" s="115" t="s">
        <v>1974</v>
      </c>
    </row>
    <row r="1724" spans="1:5" ht="24.95" customHeight="1">
      <c r="A1724" s="115" t="s">
        <v>7</v>
      </c>
      <c r="B1724" s="115">
        <v>1466380001</v>
      </c>
      <c r="C1724" s="115">
        <v>1466400000</v>
      </c>
      <c r="D1724" s="115">
        <v>0.22411200000000001</v>
      </c>
      <c r="E1724" s="115" t="s">
        <v>1974</v>
      </c>
    </row>
    <row r="1725" spans="1:5" ht="24.95" customHeight="1">
      <c r="A1725" s="115" t="s">
        <v>7</v>
      </c>
      <c r="B1725" s="115">
        <v>1492000001</v>
      </c>
      <c r="C1725" s="115">
        <v>1492020000</v>
      </c>
      <c r="D1725" s="115">
        <v>0.22647200000000001</v>
      </c>
      <c r="E1725" s="115" t="s">
        <v>1975</v>
      </c>
    </row>
    <row r="1726" spans="1:5" ht="24.95" customHeight="1">
      <c r="A1726" s="115" t="s">
        <v>7</v>
      </c>
      <c r="B1726" s="115">
        <v>1518620001</v>
      </c>
      <c r="C1726" s="115">
        <v>1518640000</v>
      </c>
      <c r="D1726" s="115">
        <v>0.243784</v>
      </c>
      <c r="E1726" s="115" t="s">
        <v>1976</v>
      </c>
    </row>
    <row r="1727" spans="1:5" ht="24.95" customHeight="1">
      <c r="A1727" s="115" t="s">
        <v>7</v>
      </c>
      <c r="B1727" s="115">
        <v>1518630001</v>
      </c>
      <c r="C1727" s="115">
        <v>1518650000</v>
      </c>
      <c r="D1727" s="115">
        <v>0.35125800000000001</v>
      </c>
      <c r="E1727" s="115" t="s">
        <v>1976</v>
      </c>
    </row>
    <row r="1728" spans="1:5" ht="24.95" customHeight="1">
      <c r="A1728" s="115" t="s">
        <v>7</v>
      </c>
      <c r="B1728" s="115">
        <v>1529530001</v>
      </c>
      <c r="C1728" s="115">
        <v>1529550000</v>
      </c>
      <c r="D1728" s="115">
        <v>0.25363599999999997</v>
      </c>
      <c r="E1728" s="115" t="s">
        <v>1977</v>
      </c>
    </row>
    <row r="1729" spans="1:5" ht="24.95" customHeight="1">
      <c r="A1729" s="115" t="s">
        <v>7</v>
      </c>
      <c r="B1729" s="115">
        <v>1529540001</v>
      </c>
      <c r="C1729" s="115">
        <v>1529560000</v>
      </c>
      <c r="D1729" s="115">
        <v>0.26772099999999999</v>
      </c>
      <c r="E1729" s="115" t="s">
        <v>1977</v>
      </c>
    </row>
    <row r="1730" spans="1:5" ht="24.95" customHeight="1">
      <c r="A1730" s="115" t="s">
        <v>7</v>
      </c>
      <c r="B1730" s="115">
        <v>1533760001</v>
      </c>
      <c r="C1730" s="115">
        <v>1533780000</v>
      </c>
      <c r="D1730" s="115">
        <v>0.22658700000000001</v>
      </c>
      <c r="E1730" s="115" t="s">
        <v>1978</v>
      </c>
    </row>
    <row r="1731" spans="1:5" ht="24.95" customHeight="1">
      <c r="A1731" s="115" t="s">
        <v>7</v>
      </c>
      <c r="B1731" s="115">
        <v>1533770001</v>
      </c>
      <c r="C1731" s="115">
        <v>1533790000</v>
      </c>
      <c r="D1731" s="115">
        <v>0.24707699999999999</v>
      </c>
      <c r="E1731" s="115" t="s">
        <v>1978</v>
      </c>
    </row>
    <row r="1732" spans="1:5" ht="24.95" customHeight="1">
      <c r="A1732" s="115" t="s">
        <v>7</v>
      </c>
      <c r="B1732" s="115">
        <v>1533780001</v>
      </c>
      <c r="C1732" s="115">
        <v>1533800000</v>
      </c>
      <c r="D1732" s="115">
        <v>0.297458</v>
      </c>
      <c r="E1732" s="115" t="s">
        <v>1978</v>
      </c>
    </row>
    <row r="1733" spans="1:5" ht="24.95" customHeight="1">
      <c r="A1733" s="115" t="s">
        <v>7</v>
      </c>
      <c r="B1733" s="115">
        <v>1546510001</v>
      </c>
      <c r="C1733" s="115">
        <v>1546530000</v>
      </c>
      <c r="D1733" s="115">
        <v>0.27326600000000001</v>
      </c>
      <c r="E1733" s="115" t="s">
        <v>1979</v>
      </c>
    </row>
    <row r="1734" spans="1:5" ht="24.95" customHeight="1">
      <c r="A1734" s="115" t="s">
        <v>7</v>
      </c>
      <c r="B1734" s="115">
        <v>1546520001</v>
      </c>
      <c r="C1734" s="115">
        <v>1546540000</v>
      </c>
      <c r="D1734" s="115">
        <v>0.27090500000000001</v>
      </c>
      <c r="E1734" s="115" t="s">
        <v>1979</v>
      </c>
    </row>
    <row r="1735" spans="1:5" ht="24.95" customHeight="1">
      <c r="A1735" s="115" t="s">
        <v>7</v>
      </c>
      <c r="B1735" s="115">
        <v>1546530001</v>
      </c>
      <c r="C1735" s="115">
        <v>1546550000</v>
      </c>
      <c r="D1735" s="115">
        <v>0.24724099999999999</v>
      </c>
      <c r="E1735" s="115" t="s">
        <v>1979</v>
      </c>
    </row>
    <row r="1736" spans="1:5" ht="24.95" customHeight="1">
      <c r="A1736" s="115" t="s">
        <v>7</v>
      </c>
      <c r="B1736" s="115">
        <v>1585650001</v>
      </c>
      <c r="C1736" s="115">
        <v>1585670000</v>
      </c>
      <c r="D1736" s="115">
        <v>0.33036700000000002</v>
      </c>
      <c r="E1736" s="115" t="s">
        <v>1980</v>
      </c>
    </row>
    <row r="1737" spans="1:5" ht="24.95" customHeight="1">
      <c r="A1737" s="115" t="s">
        <v>7</v>
      </c>
      <c r="B1737" s="115">
        <v>1585660001</v>
      </c>
      <c r="C1737" s="115">
        <v>1585680000</v>
      </c>
      <c r="D1737" s="115">
        <v>0.34204200000000001</v>
      </c>
      <c r="E1737" s="115" t="s">
        <v>1980</v>
      </c>
    </row>
    <row r="1738" spans="1:5" ht="24.95" customHeight="1">
      <c r="A1738" s="115" t="s">
        <v>7</v>
      </c>
      <c r="B1738" s="115">
        <v>1590490001</v>
      </c>
      <c r="C1738" s="115">
        <v>1590510000</v>
      </c>
      <c r="D1738" s="115">
        <v>0.25942199999999999</v>
      </c>
      <c r="E1738" s="115" t="s">
        <v>1981</v>
      </c>
    </row>
    <row r="1739" spans="1:5" ht="24.95" customHeight="1">
      <c r="A1739" s="115" t="s">
        <v>7</v>
      </c>
      <c r="B1739" s="115">
        <v>1590500001</v>
      </c>
      <c r="C1739" s="115">
        <v>1590520000</v>
      </c>
      <c r="D1739" s="115">
        <v>0.25942199999999999</v>
      </c>
      <c r="E1739" s="115" t="s">
        <v>1981</v>
      </c>
    </row>
    <row r="1740" spans="1:5" ht="24.95" customHeight="1">
      <c r="A1740" s="115" t="s">
        <v>7</v>
      </c>
      <c r="B1740" s="115">
        <v>1598070001</v>
      </c>
      <c r="C1740" s="115">
        <v>1598090000</v>
      </c>
      <c r="D1740" s="115">
        <v>0.29913499999999998</v>
      </c>
      <c r="E1740" s="115" t="s">
        <v>1982</v>
      </c>
    </row>
    <row r="1741" spans="1:5" ht="24.95" customHeight="1">
      <c r="A1741" s="115" t="s">
        <v>7</v>
      </c>
      <c r="B1741" s="115">
        <v>1598080001</v>
      </c>
      <c r="C1741" s="115">
        <v>1598100000</v>
      </c>
      <c r="D1741" s="115">
        <v>0.42147699999999999</v>
      </c>
      <c r="E1741" s="115" t="s">
        <v>1982</v>
      </c>
    </row>
    <row r="1742" spans="1:5" ht="24.95" customHeight="1">
      <c r="A1742" s="115" t="s">
        <v>7</v>
      </c>
      <c r="B1742" s="115">
        <v>1598090001</v>
      </c>
      <c r="C1742" s="115">
        <v>1598110000</v>
      </c>
      <c r="D1742" s="115">
        <v>0.42607400000000001</v>
      </c>
      <c r="E1742" s="115" t="s">
        <v>1982</v>
      </c>
    </row>
    <row r="1743" spans="1:5" ht="24.95" customHeight="1">
      <c r="A1743" s="115" t="s">
        <v>7</v>
      </c>
      <c r="B1743" s="115">
        <v>1599310001</v>
      </c>
      <c r="C1743" s="115">
        <v>1599330000</v>
      </c>
      <c r="D1743" s="115">
        <v>0.23934900000000001</v>
      </c>
      <c r="E1743" s="115" t="s">
        <v>1983</v>
      </c>
    </row>
    <row r="1744" spans="1:5" ht="24.95" customHeight="1">
      <c r="A1744" s="115" t="s">
        <v>7</v>
      </c>
      <c r="B1744" s="115">
        <v>1599320001</v>
      </c>
      <c r="C1744" s="115">
        <v>1599340000</v>
      </c>
      <c r="D1744" s="115">
        <v>0.23934900000000001</v>
      </c>
      <c r="E1744" s="115" t="s">
        <v>1983</v>
      </c>
    </row>
    <row r="1745" spans="1:5" ht="24.95" customHeight="1">
      <c r="A1745" s="115" t="s">
        <v>7</v>
      </c>
      <c r="B1745" s="115">
        <v>1602520001</v>
      </c>
      <c r="C1745" s="115">
        <v>1602540000</v>
      </c>
      <c r="D1745" s="115">
        <v>0.41093400000000002</v>
      </c>
      <c r="E1745" s="115" t="s">
        <v>1984</v>
      </c>
    </row>
    <row r="1746" spans="1:5" ht="24.95" customHeight="1">
      <c r="A1746" s="115" t="s">
        <v>7</v>
      </c>
      <c r="B1746" s="115">
        <v>1604110001</v>
      </c>
      <c r="C1746" s="115">
        <v>1604130000</v>
      </c>
      <c r="D1746" s="115">
        <v>0.25710899999999998</v>
      </c>
      <c r="E1746" s="115" t="s">
        <v>1985</v>
      </c>
    </row>
    <row r="1747" spans="1:5" ht="24.95" customHeight="1">
      <c r="A1747" s="115" t="s">
        <v>7</v>
      </c>
      <c r="B1747" s="115">
        <v>1604120001</v>
      </c>
      <c r="C1747" s="115">
        <v>1604140000</v>
      </c>
      <c r="D1747" s="115">
        <v>0.28809400000000002</v>
      </c>
      <c r="E1747" s="115" t="s">
        <v>1985</v>
      </c>
    </row>
    <row r="1748" spans="1:5" ht="24.95" customHeight="1">
      <c r="A1748" s="115" t="s">
        <v>7</v>
      </c>
      <c r="B1748" s="115">
        <v>1609280001</v>
      </c>
      <c r="C1748" s="115">
        <v>1609300000</v>
      </c>
      <c r="D1748" s="115">
        <v>0.456374</v>
      </c>
      <c r="E1748" s="115" t="s">
        <v>1986</v>
      </c>
    </row>
    <row r="1749" spans="1:5" ht="24.95" customHeight="1">
      <c r="A1749" s="115" t="s">
        <v>7</v>
      </c>
      <c r="B1749" s="115">
        <v>1609290001</v>
      </c>
      <c r="C1749" s="115">
        <v>1609310000</v>
      </c>
      <c r="D1749" s="115">
        <v>0.52415900000000004</v>
      </c>
      <c r="E1749" s="115" t="s">
        <v>1987</v>
      </c>
    </row>
    <row r="1750" spans="1:5" ht="24.95" customHeight="1">
      <c r="A1750" s="115" t="s">
        <v>7</v>
      </c>
      <c r="B1750" s="115">
        <v>1612310001</v>
      </c>
      <c r="C1750" s="115">
        <v>1612330000</v>
      </c>
      <c r="D1750" s="115">
        <v>0.27981299999999998</v>
      </c>
      <c r="E1750" s="115" t="s">
        <v>1988</v>
      </c>
    </row>
    <row r="1751" spans="1:5" ht="24.95" customHeight="1">
      <c r="A1751" s="115" t="s">
        <v>7</v>
      </c>
      <c r="B1751" s="115">
        <v>1612320001</v>
      </c>
      <c r="C1751" s="115">
        <v>1612340000</v>
      </c>
      <c r="D1751" s="115">
        <v>0.27981299999999998</v>
      </c>
      <c r="E1751" s="115" t="s">
        <v>1988</v>
      </c>
    </row>
    <row r="1752" spans="1:5" ht="24.95" customHeight="1">
      <c r="A1752" s="115" t="s">
        <v>7</v>
      </c>
      <c r="B1752" s="115">
        <v>1613520001</v>
      </c>
      <c r="C1752" s="115">
        <v>1613540000</v>
      </c>
      <c r="D1752" s="115">
        <v>0.23033300000000001</v>
      </c>
      <c r="E1752" s="115" t="s">
        <v>1989</v>
      </c>
    </row>
    <row r="1753" spans="1:5" ht="24.95" customHeight="1">
      <c r="A1753" s="115" t="s">
        <v>7</v>
      </c>
      <c r="B1753" s="115">
        <v>1613530001</v>
      </c>
      <c r="C1753" s="115">
        <v>1613550000</v>
      </c>
      <c r="D1753" s="115">
        <v>0.23033300000000001</v>
      </c>
      <c r="E1753" s="115" t="s">
        <v>1989</v>
      </c>
    </row>
    <row r="1754" spans="1:5" ht="24.95" customHeight="1">
      <c r="A1754" s="115" t="s">
        <v>7</v>
      </c>
      <c r="B1754" s="115">
        <v>1617740001</v>
      </c>
      <c r="C1754" s="115">
        <v>1617760000</v>
      </c>
      <c r="D1754" s="115">
        <v>0.49447999999999998</v>
      </c>
      <c r="E1754" s="115" t="s">
        <v>1990</v>
      </c>
    </row>
    <row r="1755" spans="1:5" ht="24.95" customHeight="1">
      <c r="A1755" s="115" t="s">
        <v>7</v>
      </c>
      <c r="B1755" s="115">
        <v>1617750001</v>
      </c>
      <c r="C1755" s="115">
        <v>1617770000</v>
      </c>
      <c r="D1755" s="115">
        <v>0.49447999999999998</v>
      </c>
      <c r="E1755" s="115" t="s">
        <v>1991</v>
      </c>
    </row>
    <row r="1756" spans="1:5" ht="24.95" customHeight="1">
      <c r="A1756" s="115" t="s">
        <v>7</v>
      </c>
      <c r="B1756" s="115">
        <v>1626480001</v>
      </c>
      <c r="C1756" s="115">
        <v>1626500000</v>
      </c>
      <c r="D1756" s="115">
        <v>0.25107099999999999</v>
      </c>
      <c r="E1756" s="115" t="s">
        <v>1992</v>
      </c>
    </row>
    <row r="1757" spans="1:5" ht="24.95" customHeight="1">
      <c r="A1757" s="115" t="s">
        <v>7</v>
      </c>
      <c r="B1757" s="115">
        <v>1626490001</v>
      </c>
      <c r="C1757" s="115">
        <v>1626510000</v>
      </c>
      <c r="D1757" s="115">
        <v>0.25107099999999999</v>
      </c>
      <c r="E1757" s="115" t="s">
        <v>1992</v>
      </c>
    </row>
    <row r="1758" spans="1:5" ht="24.95" customHeight="1">
      <c r="A1758" s="115" t="s">
        <v>7</v>
      </c>
      <c r="B1758" s="115">
        <v>1635750001</v>
      </c>
      <c r="C1758" s="115">
        <v>1635770000</v>
      </c>
      <c r="D1758" s="115">
        <v>0.29128300000000001</v>
      </c>
      <c r="E1758" s="115" t="s">
        <v>1993</v>
      </c>
    </row>
    <row r="1759" spans="1:5" ht="24.95" customHeight="1">
      <c r="A1759" s="115" t="s">
        <v>7</v>
      </c>
      <c r="B1759" s="115">
        <v>1635760001</v>
      </c>
      <c r="C1759" s="115">
        <v>1635780000</v>
      </c>
      <c r="D1759" s="115">
        <v>0.29288500000000001</v>
      </c>
      <c r="E1759" s="115" t="s">
        <v>1993</v>
      </c>
    </row>
    <row r="1760" spans="1:5" ht="24.95" customHeight="1">
      <c r="A1760" s="115" t="s">
        <v>7</v>
      </c>
      <c r="B1760" s="115">
        <v>1635780001</v>
      </c>
      <c r="C1760" s="115">
        <v>1635800000</v>
      </c>
      <c r="D1760" s="115">
        <v>0.26618599999999998</v>
      </c>
      <c r="E1760" s="115" t="s">
        <v>1994</v>
      </c>
    </row>
    <row r="1761" spans="1:5" ht="24.95" customHeight="1">
      <c r="A1761" s="115" t="s">
        <v>7</v>
      </c>
      <c r="B1761" s="115">
        <v>1635790001</v>
      </c>
      <c r="C1761" s="115">
        <v>1635810000</v>
      </c>
      <c r="D1761" s="115">
        <v>0.38619399999999998</v>
      </c>
      <c r="E1761" s="115" t="s">
        <v>1994</v>
      </c>
    </row>
    <row r="1762" spans="1:5" ht="24.95" customHeight="1">
      <c r="A1762" s="115" t="s">
        <v>7</v>
      </c>
      <c r="B1762" s="115">
        <v>1640910001</v>
      </c>
      <c r="C1762" s="115">
        <v>1640930000</v>
      </c>
      <c r="D1762" s="115">
        <v>0.22753200000000001</v>
      </c>
      <c r="E1762" s="115" t="s">
        <v>1995</v>
      </c>
    </row>
    <row r="1763" spans="1:5" ht="24.95" customHeight="1">
      <c r="A1763" s="115" t="s">
        <v>7</v>
      </c>
      <c r="B1763" s="115">
        <v>1641510001</v>
      </c>
      <c r="C1763" s="115">
        <v>1641530000</v>
      </c>
      <c r="D1763" s="115">
        <v>0.280889</v>
      </c>
      <c r="E1763" s="115" t="s">
        <v>1996</v>
      </c>
    </row>
    <row r="1764" spans="1:5" ht="24.95" customHeight="1">
      <c r="A1764" s="115" t="s">
        <v>7</v>
      </c>
      <c r="B1764" s="115">
        <v>1641520001</v>
      </c>
      <c r="C1764" s="115">
        <v>1641540000</v>
      </c>
      <c r="D1764" s="115">
        <v>0.276117</v>
      </c>
      <c r="E1764" s="115" t="s">
        <v>1997</v>
      </c>
    </row>
    <row r="1765" spans="1:5" ht="24.95" customHeight="1">
      <c r="A1765" s="115" t="s">
        <v>7</v>
      </c>
      <c r="B1765" s="115">
        <v>1641530001</v>
      </c>
      <c r="C1765" s="115">
        <v>1641550000</v>
      </c>
      <c r="D1765" s="115">
        <v>0.276117</v>
      </c>
      <c r="E1765" s="115" t="s">
        <v>1998</v>
      </c>
    </row>
    <row r="1766" spans="1:5" ht="24.95" customHeight="1">
      <c r="A1766" s="115" t="s">
        <v>7</v>
      </c>
      <c r="B1766" s="115">
        <v>1642270001</v>
      </c>
      <c r="C1766" s="115">
        <v>1642290000</v>
      </c>
      <c r="D1766" s="115">
        <v>0.249196</v>
      </c>
      <c r="E1766" s="115" t="s">
        <v>1999</v>
      </c>
    </row>
    <row r="1767" spans="1:5" ht="24.95" customHeight="1">
      <c r="A1767" s="115" t="s">
        <v>7</v>
      </c>
      <c r="B1767" s="115">
        <v>1644730001</v>
      </c>
      <c r="C1767" s="115">
        <v>1644750000</v>
      </c>
      <c r="D1767" s="115">
        <v>0.224575</v>
      </c>
      <c r="E1767" s="115" t="s">
        <v>2000</v>
      </c>
    </row>
    <row r="1768" spans="1:5" ht="24.95" customHeight="1">
      <c r="A1768" s="115" t="s">
        <v>7</v>
      </c>
      <c r="B1768" s="115">
        <v>1692240001</v>
      </c>
      <c r="C1768" s="115">
        <v>1692260000</v>
      </c>
      <c r="D1768" s="115">
        <v>0.235038</v>
      </c>
      <c r="E1768" s="115" t="s">
        <v>2001</v>
      </c>
    </row>
    <row r="1769" spans="1:5" ht="24.95" customHeight="1">
      <c r="A1769" s="115" t="s">
        <v>7</v>
      </c>
      <c r="B1769" s="115">
        <v>1743310001</v>
      </c>
      <c r="C1769" s="115">
        <v>1743330000</v>
      </c>
      <c r="D1769" s="115">
        <v>0.23125699999999999</v>
      </c>
      <c r="E1769" s="115" t="s">
        <v>2002</v>
      </c>
    </row>
    <row r="1770" spans="1:5" ht="24.95" customHeight="1">
      <c r="A1770" s="115" t="s">
        <v>7</v>
      </c>
      <c r="B1770" s="115">
        <v>1743320001</v>
      </c>
      <c r="C1770" s="115">
        <v>1743340000</v>
      </c>
      <c r="D1770" s="115">
        <v>0.23125699999999999</v>
      </c>
      <c r="E1770" s="115" t="s">
        <v>2003</v>
      </c>
    </row>
    <row r="1771" spans="1:5" ht="24.95" customHeight="1">
      <c r="A1771" s="115" t="s">
        <v>7</v>
      </c>
      <c r="B1771" s="115">
        <v>1750990001</v>
      </c>
      <c r="C1771" s="115">
        <v>1751010000</v>
      </c>
      <c r="D1771" s="115">
        <v>0.32439899999999999</v>
      </c>
      <c r="E1771" s="115" t="s">
        <v>2004</v>
      </c>
    </row>
    <row r="1772" spans="1:5" ht="24.95" customHeight="1">
      <c r="A1772" s="115" t="s">
        <v>7</v>
      </c>
      <c r="B1772" s="115">
        <v>1751000001</v>
      </c>
      <c r="C1772" s="115">
        <v>1751020000</v>
      </c>
      <c r="D1772" s="115">
        <v>0.32439899999999999</v>
      </c>
      <c r="E1772" s="115" t="s">
        <v>2004</v>
      </c>
    </row>
    <row r="1773" spans="1:5" ht="24.95" customHeight="1">
      <c r="A1773" s="115" t="s">
        <v>7</v>
      </c>
      <c r="B1773" s="115">
        <v>1751340001</v>
      </c>
      <c r="C1773" s="115">
        <v>1751360000</v>
      </c>
      <c r="D1773" s="115">
        <v>0.227516</v>
      </c>
      <c r="E1773" s="115" t="s">
        <v>2005</v>
      </c>
    </row>
    <row r="1774" spans="1:5" ht="24.95" customHeight="1">
      <c r="A1774" s="115" t="s">
        <v>7</v>
      </c>
      <c r="B1774" s="115">
        <v>1759340001</v>
      </c>
      <c r="C1774" s="115">
        <v>1759360000</v>
      </c>
      <c r="D1774" s="115">
        <v>0.266401</v>
      </c>
      <c r="E1774" s="115" t="s">
        <v>2006</v>
      </c>
    </row>
    <row r="1775" spans="1:5" ht="24.95" customHeight="1">
      <c r="A1775" s="115" t="s">
        <v>7</v>
      </c>
      <c r="B1775" s="115">
        <v>1760310001</v>
      </c>
      <c r="C1775" s="115">
        <v>1760330000</v>
      </c>
      <c r="D1775" s="115">
        <v>0.23517199999999999</v>
      </c>
      <c r="E1775" s="115" t="s">
        <v>2007</v>
      </c>
    </row>
    <row r="1776" spans="1:5" ht="24.95" customHeight="1">
      <c r="A1776" s="115" t="s">
        <v>7</v>
      </c>
      <c r="B1776" s="115">
        <v>1760370001</v>
      </c>
      <c r="C1776" s="115">
        <v>1760390000</v>
      </c>
      <c r="D1776" s="115">
        <v>0.38580100000000001</v>
      </c>
      <c r="E1776" s="115" t="s">
        <v>2008</v>
      </c>
    </row>
    <row r="1777" spans="1:5" ht="24.95" customHeight="1">
      <c r="A1777" s="115" t="s">
        <v>7</v>
      </c>
      <c r="B1777" s="115">
        <v>1760410001</v>
      </c>
      <c r="C1777" s="115">
        <v>1760430000</v>
      </c>
      <c r="D1777" s="115">
        <v>0.30319000000000002</v>
      </c>
      <c r="E1777" s="115" t="s">
        <v>2009</v>
      </c>
    </row>
    <row r="1778" spans="1:5" ht="24.95" customHeight="1">
      <c r="A1778" s="115" t="s">
        <v>7</v>
      </c>
      <c r="B1778" s="115">
        <v>1763250001</v>
      </c>
      <c r="C1778" s="115">
        <v>1763270000</v>
      </c>
      <c r="D1778" s="115">
        <v>0.34955000000000003</v>
      </c>
      <c r="E1778" s="115" t="s">
        <v>2010</v>
      </c>
    </row>
    <row r="1779" spans="1:5" ht="24.95" customHeight="1">
      <c r="A1779" s="115" t="s">
        <v>7</v>
      </c>
      <c r="B1779" s="115">
        <v>1763260001</v>
      </c>
      <c r="C1779" s="115">
        <v>1763280000</v>
      </c>
      <c r="D1779" s="115">
        <v>0.26425500000000002</v>
      </c>
      <c r="E1779" s="115" t="s">
        <v>2011</v>
      </c>
    </row>
    <row r="1780" spans="1:5" ht="24.95" customHeight="1">
      <c r="A1780" s="115" t="s">
        <v>7</v>
      </c>
      <c r="B1780" s="115">
        <v>1763420001</v>
      </c>
      <c r="C1780" s="115">
        <v>1763440000</v>
      </c>
      <c r="D1780" s="115">
        <v>0.25881300000000002</v>
      </c>
      <c r="E1780" s="115" t="s">
        <v>2012</v>
      </c>
    </row>
    <row r="1781" spans="1:5" ht="24.95" customHeight="1">
      <c r="A1781" s="115" t="s">
        <v>7</v>
      </c>
      <c r="B1781" s="115">
        <v>1763430001</v>
      </c>
      <c r="C1781" s="115">
        <v>1763450000</v>
      </c>
      <c r="D1781" s="115">
        <v>0.25881300000000002</v>
      </c>
      <c r="E1781" s="115" t="s">
        <v>2013</v>
      </c>
    </row>
    <row r="1782" spans="1:5" ht="24.95" customHeight="1">
      <c r="A1782" s="115" t="s">
        <v>7</v>
      </c>
      <c r="B1782" s="115">
        <v>1768820001</v>
      </c>
      <c r="C1782" s="115">
        <v>1768840000</v>
      </c>
      <c r="D1782" s="115">
        <v>0.24996599999999999</v>
      </c>
      <c r="E1782" s="115" t="s">
        <v>2014</v>
      </c>
    </row>
    <row r="1783" spans="1:5" ht="24.95" customHeight="1">
      <c r="A1783" s="115" t="s">
        <v>7</v>
      </c>
      <c r="B1783" s="115">
        <v>1769310001</v>
      </c>
      <c r="C1783" s="115">
        <v>1769330000</v>
      </c>
      <c r="D1783" s="115">
        <v>0.22353899999999999</v>
      </c>
      <c r="E1783" s="115" t="s">
        <v>2015</v>
      </c>
    </row>
    <row r="1784" spans="1:5" ht="24.95" customHeight="1">
      <c r="A1784" s="115" t="s">
        <v>7</v>
      </c>
      <c r="B1784" s="115">
        <v>1769320001</v>
      </c>
      <c r="C1784" s="115">
        <v>1769340000</v>
      </c>
      <c r="D1784" s="115">
        <v>0.286632</v>
      </c>
      <c r="E1784" s="115" t="s">
        <v>2016</v>
      </c>
    </row>
    <row r="1785" spans="1:5" ht="24.95" customHeight="1">
      <c r="A1785" s="115" t="s">
        <v>7</v>
      </c>
      <c r="B1785" s="115">
        <v>1769390001</v>
      </c>
      <c r="C1785" s="115">
        <v>1769410000</v>
      </c>
      <c r="D1785" s="115">
        <v>0.24351700000000001</v>
      </c>
      <c r="E1785" s="115" t="s">
        <v>2017</v>
      </c>
    </row>
    <row r="1786" spans="1:5" ht="24.95" customHeight="1">
      <c r="A1786" s="115" t="s">
        <v>7</v>
      </c>
      <c r="B1786" s="115">
        <v>1769400001</v>
      </c>
      <c r="C1786" s="115">
        <v>1769420000</v>
      </c>
      <c r="D1786" s="115">
        <v>0.25276999999999999</v>
      </c>
      <c r="E1786" s="115" t="s">
        <v>2018</v>
      </c>
    </row>
    <row r="1787" spans="1:5" ht="24.95" customHeight="1">
      <c r="A1787" s="115" t="s">
        <v>7</v>
      </c>
      <c r="B1787" s="115">
        <v>1769410001</v>
      </c>
      <c r="C1787" s="115">
        <v>1769430000</v>
      </c>
      <c r="D1787" s="115">
        <v>0.290856</v>
      </c>
      <c r="E1787" s="115" t="s">
        <v>2018</v>
      </c>
    </row>
    <row r="1788" spans="1:5" ht="24.95" customHeight="1">
      <c r="A1788" s="115" t="s">
        <v>7</v>
      </c>
      <c r="B1788" s="115">
        <v>1769440001</v>
      </c>
      <c r="C1788" s="115">
        <v>1769460000</v>
      </c>
      <c r="D1788" s="115">
        <v>0.244619</v>
      </c>
      <c r="E1788" s="115" t="s">
        <v>2019</v>
      </c>
    </row>
    <row r="1789" spans="1:5" ht="24.95" customHeight="1">
      <c r="A1789" s="115" t="s">
        <v>7</v>
      </c>
      <c r="B1789" s="115">
        <v>1769450001</v>
      </c>
      <c r="C1789" s="115">
        <v>1769470000</v>
      </c>
      <c r="D1789" s="115">
        <v>0.244619</v>
      </c>
      <c r="E1789" s="115" t="s">
        <v>2019</v>
      </c>
    </row>
    <row r="1790" spans="1:5" ht="24.95" customHeight="1">
      <c r="A1790" s="115" t="s">
        <v>8</v>
      </c>
      <c r="B1790" s="115">
        <v>5000001</v>
      </c>
      <c r="C1790" s="115">
        <v>5020000</v>
      </c>
      <c r="D1790" s="115">
        <v>0.28631200000000001</v>
      </c>
      <c r="E1790" s="115" t="s">
        <v>2020</v>
      </c>
    </row>
    <row r="1791" spans="1:5" ht="24.95" customHeight="1">
      <c r="A1791" s="115" t="s">
        <v>8</v>
      </c>
      <c r="B1791" s="115">
        <v>5010001</v>
      </c>
      <c r="C1791" s="115">
        <v>5030000</v>
      </c>
      <c r="D1791" s="115">
        <v>0.30727399999999999</v>
      </c>
      <c r="E1791" s="115" t="s">
        <v>2020</v>
      </c>
    </row>
    <row r="1792" spans="1:5" ht="24.95" customHeight="1">
      <c r="A1792" s="115" t="s">
        <v>8</v>
      </c>
      <c r="B1792" s="115">
        <v>5680001</v>
      </c>
      <c r="C1792" s="115">
        <v>5700000</v>
      </c>
      <c r="D1792" s="115">
        <v>0.289161</v>
      </c>
      <c r="E1792" s="115" t="s">
        <v>2021</v>
      </c>
    </row>
    <row r="1793" spans="1:5" ht="24.95" customHeight="1">
      <c r="A1793" s="115" t="s">
        <v>8</v>
      </c>
      <c r="B1793" s="115">
        <v>5690001</v>
      </c>
      <c r="C1793" s="115">
        <v>5710000</v>
      </c>
      <c r="D1793" s="115">
        <v>0.289161</v>
      </c>
      <c r="E1793" s="115" t="s">
        <v>2021</v>
      </c>
    </row>
    <row r="1794" spans="1:5" ht="24.95" customHeight="1">
      <c r="A1794" s="115" t="s">
        <v>8</v>
      </c>
      <c r="B1794" s="115">
        <v>28500001</v>
      </c>
      <c r="C1794" s="115">
        <v>28520000</v>
      </c>
      <c r="D1794" s="115">
        <v>0.27927400000000002</v>
      </c>
      <c r="E1794" s="115" t="s">
        <v>2022</v>
      </c>
    </row>
    <row r="1795" spans="1:5" ht="24.95" customHeight="1">
      <c r="A1795" s="115" t="s">
        <v>8</v>
      </c>
      <c r="B1795" s="115">
        <v>28510001</v>
      </c>
      <c r="C1795" s="115">
        <v>28530000</v>
      </c>
      <c r="D1795" s="115">
        <v>0.27927400000000002</v>
      </c>
      <c r="E1795" s="115" t="s">
        <v>2022</v>
      </c>
    </row>
    <row r="1796" spans="1:5" ht="24.95" customHeight="1">
      <c r="A1796" s="115" t="s">
        <v>8</v>
      </c>
      <c r="B1796" s="115">
        <v>48890001</v>
      </c>
      <c r="C1796" s="115">
        <v>48910000</v>
      </c>
      <c r="D1796" s="115">
        <v>0.333395</v>
      </c>
      <c r="E1796" s="115" t="s">
        <v>2023</v>
      </c>
    </row>
    <row r="1797" spans="1:5" ht="24.95" customHeight="1">
      <c r="A1797" s="115" t="s">
        <v>8</v>
      </c>
      <c r="B1797" s="115">
        <v>48900001</v>
      </c>
      <c r="C1797" s="115">
        <v>48920000</v>
      </c>
      <c r="D1797" s="115">
        <v>0.333395</v>
      </c>
      <c r="E1797" s="115" t="s">
        <v>2023</v>
      </c>
    </row>
    <row r="1798" spans="1:5" ht="24.95" customHeight="1">
      <c r="A1798" s="115" t="s">
        <v>8</v>
      </c>
      <c r="B1798" s="115">
        <v>60450001</v>
      </c>
      <c r="C1798" s="115">
        <v>60470000</v>
      </c>
      <c r="D1798" s="115">
        <v>0.235009</v>
      </c>
      <c r="E1798" s="115" t="s">
        <v>2024</v>
      </c>
    </row>
    <row r="1799" spans="1:5" ht="24.95" customHeight="1">
      <c r="A1799" s="115" t="s">
        <v>8</v>
      </c>
      <c r="B1799" s="115">
        <v>79890001</v>
      </c>
      <c r="C1799" s="115">
        <v>79910000</v>
      </c>
      <c r="D1799" s="115">
        <v>0.34462199999999998</v>
      </c>
      <c r="E1799" s="115" t="s">
        <v>2025</v>
      </c>
    </row>
    <row r="1800" spans="1:5" ht="24.95" customHeight="1">
      <c r="A1800" s="115" t="s">
        <v>8</v>
      </c>
      <c r="B1800" s="115">
        <v>98310001</v>
      </c>
      <c r="C1800" s="115">
        <v>98330000</v>
      </c>
      <c r="D1800" s="115">
        <v>0.24172399999999999</v>
      </c>
      <c r="E1800" s="115" t="s">
        <v>2026</v>
      </c>
    </row>
    <row r="1801" spans="1:5" ht="24.95" customHeight="1">
      <c r="A1801" s="115" t="s">
        <v>8</v>
      </c>
      <c r="B1801" s="115">
        <v>98320001</v>
      </c>
      <c r="C1801" s="115">
        <v>98340000</v>
      </c>
      <c r="D1801" s="115">
        <v>0.24172399999999999</v>
      </c>
      <c r="E1801" s="115" t="s">
        <v>2026</v>
      </c>
    </row>
    <row r="1802" spans="1:5" ht="24.95" customHeight="1">
      <c r="A1802" s="115" t="s">
        <v>8</v>
      </c>
      <c r="B1802" s="115">
        <v>99990001</v>
      </c>
      <c r="C1802" s="115">
        <v>100010000</v>
      </c>
      <c r="D1802" s="115">
        <v>0.29731800000000003</v>
      </c>
      <c r="E1802" s="115" t="s">
        <v>2027</v>
      </c>
    </row>
    <row r="1803" spans="1:5" ht="24.95" customHeight="1">
      <c r="A1803" s="115" t="s">
        <v>8</v>
      </c>
      <c r="B1803" s="115">
        <v>100000001</v>
      </c>
      <c r="C1803" s="115">
        <v>100020000</v>
      </c>
      <c r="D1803" s="115">
        <v>0.29731800000000003</v>
      </c>
      <c r="E1803" s="115" t="s">
        <v>2027</v>
      </c>
    </row>
    <row r="1804" spans="1:5" ht="24.95" customHeight="1">
      <c r="A1804" s="115" t="s">
        <v>8</v>
      </c>
      <c r="B1804" s="115">
        <v>100750001</v>
      </c>
      <c r="C1804" s="115">
        <v>100770000</v>
      </c>
      <c r="D1804" s="115">
        <v>0.34313700000000003</v>
      </c>
      <c r="E1804" s="115" t="s">
        <v>2028</v>
      </c>
    </row>
    <row r="1805" spans="1:5" ht="24.95" customHeight="1">
      <c r="A1805" s="115" t="s">
        <v>8</v>
      </c>
      <c r="B1805" s="115">
        <v>100760001</v>
      </c>
      <c r="C1805" s="115">
        <v>100780000</v>
      </c>
      <c r="D1805" s="115">
        <v>0.34313700000000003</v>
      </c>
      <c r="E1805" s="115" t="s">
        <v>2028</v>
      </c>
    </row>
    <row r="1806" spans="1:5" ht="24.95" customHeight="1">
      <c r="A1806" s="115" t="s">
        <v>8</v>
      </c>
      <c r="B1806" s="115">
        <v>104570001</v>
      </c>
      <c r="C1806" s="115">
        <v>104590000</v>
      </c>
      <c r="D1806" s="115">
        <v>0.32260499999999998</v>
      </c>
      <c r="E1806" s="115" t="s">
        <v>2029</v>
      </c>
    </row>
    <row r="1807" spans="1:5" ht="24.95" customHeight="1">
      <c r="A1807" s="115" t="s">
        <v>8</v>
      </c>
      <c r="B1807" s="115">
        <v>111410001</v>
      </c>
      <c r="C1807" s="115">
        <v>111430000</v>
      </c>
      <c r="D1807" s="115">
        <v>0.25182700000000002</v>
      </c>
      <c r="E1807" s="115" t="s">
        <v>2030</v>
      </c>
    </row>
    <row r="1808" spans="1:5" ht="24.95" customHeight="1">
      <c r="A1808" s="115" t="s">
        <v>8</v>
      </c>
      <c r="B1808" s="115">
        <v>113680001</v>
      </c>
      <c r="C1808" s="115">
        <v>113700000</v>
      </c>
      <c r="D1808" s="115">
        <v>0.24215300000000001</v>
      </c>
      <c r="E1808" s="115" t="s">
        <v>2031</v>
      </c>
    </row>
    <row r="1809" spans="1:5" ht="24.95" customHeight="1">
      <c r="A1809" s="115" t="s">
        <v>8</v>
      </c>
      <c r="B1809" s="115">
        <v>113690001</v>
      </c>
      <c r="C1809" s="115">
        <v>113710000</v>
      </c>
      <c r="D1809" s="115">
        <v>0.23214899999999999</v>
      </c>
      <c r="E1809" s="115" t="s">
        <v>2032</v>
      </c>
    </row>
    <row r="1810" spans="1:5" ht="24.95" customHeight="1">
      <c r="A1810" s="115" t="s">
        <v>8</v>
      </c>
      <c r="B1810" s="115">
        <v>117730001</v>
      </c>
      <c r="C1810" s="115">
        <v>117750000</v>
      </c>
      <c r="D1810" s="115">
        <v>0.26951900000000001</v>
      </c>
      <c r="E1810" s="115" t="s">
        <v>2033</v>
      </c>
    </row>
    <row r="1811" spans="1:5" ht="24.95" customHeight="1">
      <c r="A1811" s="115" t="s">
        <v>8</v>
      </c>
      <c r="B1811" s="115">
        <v>120820001</v>
      </c>
      <c r="C1811" s="115">
        <v>120840000</v>
      </c>
      <c r="D1811" s="115">
        <v>0.24649299999999999</v>
      </c>
      <c r="E1811" s="115" t="s">
        <v>2034</v>
      </c>
    </row>
    <row r="1812" spans="1:5" ht="24.95" customHeight="1">
      <c r="A1812" s="115" t="s">
        <v>8</v>
      </c>
      <c r="B1812" s="115">
        <v>128910001</v>
      </c>
      <c r="C1812" s="115">
        <v>128930000</v>
      </c>
      <c r="D1812" s="115">
        <v>0.22497</v>
      </c>
      <c r="E1812" s="115" t="s">
        <v>2035</v>
      </c>
    </row>
    <row r="1813" spans="1:5" ht="24.95" customHeight="1">
      <c r="A1813" s="115" t="s">
        <v>8</v>
      </c>
      <c r="B1813" s="115">
        <v>128920001</v>
      </c>
      <c r="C1813" s="115">
        <v>128940000</v>
      </c>
      <c r="D1813" s="115">
        <v>0.22497</v>
      </c>
      <c r="E1813" s="115" t="s">
        <v>2035</v>
      </c>
    </row>
    <row r="1814" spans="1:5" ht="24.95" customHeight="1">
      <c r="A1814" s="115" t="s">
        <v>8</v>
      </c>
      <c r="B1814" s="115">
        <v>140550001</v>
      </c>
      <c r="C1814" s="115">
        <v>140570000</v>
      </c>
      <c r="D1814" s="115">
        <v>0.28025899999999998</v>
      </c>
      <c r="E1814" s="115" t="s">
        <v>2036</v>
      </c>
    </row>
    <row r="1815" spans="1:5" ht="24.95" customHeight="1">
      <c r="A1815" s="115" t="s">
        <v>8</v>
      </c>
      <c r="B1815" s="115">
        <v>155970001</v>
      </c>
      <c r="C1815" s="115">
        <v>155990000</v>
      </c>
      <c r="D1815" s="115">
        <v>0.24996199999999999</v>
      </c>
      <c r="E1815" s="115" t="s">
        <v>2037</v>
      </c>
    </row>
    <row r="1816" spans="1:5" ht="24.95" customHeight="1">
      <c r="A1816" s="115" t="s">
        <v>8</v>
      </c>
      <c r="B1816" s="115">
        <v>155980001</v>
      </c>
      <c r="C1816" s="115">
        <v>156000000</v>
      </c>
      <c r="D1816" s="115">
        <v>0.24996199999999999</v>
      </c>
      <c r="E1816" s="115" t="s">
        <v>2038</v>
      </c>
    </row>
    <row r="1817" spans="1:5" ht="24.95" customHeight="1">
      <c r="A1817" s="115" t="s">
        <v>8</v>
      </c>
      <c r="B1817" s="115">
        <v>163110001</v>
      </c>
      <c r="C1817" s="115">
        <v>163130000</v>
      </c>
      <c r="D1817" s="115">
        <v>0.237259</v>
      </c>
      <c r="E1817" s="115" t="s">
        <v>2039</v>
      </c>
    </row>
    <row r="1818" spans="1:5" ht="24.95" customHeight="1">
      <c r="A1818" s="115" t="s">
        <v>8</v>
      </c>
      <c r="B1818" s="115">
        <v>163120001</v>
      </c>
      <c r="C1818" s="115">
        <v>163140000</v>
      </c>
      <c r="D1818" s="115">
        <v>0.237259</v>
      </c>
      <c r="E1818" s="115" t="s">
        <v>2039</v>
      </c>
    </row>
    <row r="1819" spans="1:5" ht="24.95" customHeight="1">
      <c r="A1819" s="115" t="s">
        <v>8</v>
      </c>
      <c r="B1819" s="115">
        <v>163380001</v>
      </c>
      <c r="C1819" s="115">
        <v>163400000</v>
      </c>
      <c r="D1819" s="115">
        <v>0.28254800000000002</v>
      </c>
      <c r="E1819" s="115" t="s">
        <v>2040</v>
      </c>
    </row>
    <row r="1820" spans="1:5" ht="24.95" customHeight="1">
      <c r="A1820" s="115" t="s">
        <v>8</v>
      </c>
      <c r="B1820" s="115">
        <v>163390001</v>
      </c>
      <c r="C1820" s="115">
        <v>163410000</v>
      </c>
      <c r="D1820" s="115">
        <v>0.28254800000000002</v>
      </c>
      <c r="E1820" s="115" t="s">
        <v>2040</v>
      </c>
    </row>
    <row r="1821" spans="1:5" ht="24.95" customHeight="1">
      <c r="A1821" s="115" t="s">
        <v>8</v>
      </c>
      <c r="B1821" s="115">
        <v>174040001</v>
      </c>
      <c r="C1821" s="115">
        <v>174060000</v>
      </c>
      <c r="D1821" s="115">
        <v>0.229327</v>
      </c>
      <c r="E1821" s="115" t="s">
        <v>2041</v>
      </c>
    </row>
    <row r="1822" spans="1:5" ht="24.95" customHeight="1">
      <c r="A1822" s="115" t="s">
        <v>8</v>
      </c>
      <c r="B1822" s="115">
        <v>194720001</v>
      </c>
      <c r="C1822" s="115">
        <v>194740000</v>
      </c>
      <c r="D1822" s="115">
        <v>0.26716899999999999</v>
      </c>
      <c r="E1822" s="115" t="s">
        <v>2042</v>
      </c>
    </row>
    <row r="1823" spans="1:5" ht="24.95" customHeight="1">
      <c r="A1823" s="115" t="s">
        <v>8</v>
      </c>
      <c r="B1823" s="115">
        <v>194750001</v>
      </c>
      <c r="C1823" s="115">
        <v>194770000</v>
      </c>
      <c r="D1823" s="115">
        <v>0.257351</v>
      </c>
      <c r="E1823" s="115" t="s">
        <v>2043</v>
      </c>
    </row>
    <row r="1824" spans="1:5" ht="24.95" customHeight="1">
      <c r="A1824" s="115" t="s">
        <v>8</v>
      </c>
      <c r="B1824" s="115">
        <v>194760001</v>
      </c>
      <c r="C1824" s="115">
        <v>194780000</v>
      </c>
      <c r="D1824" s="115">
        <v>0.257351</v>
      </c>
      <c r="E1824" s="115" t="s">
        <v>2044</v>
      </c>
    </row>
    <row r="1825" spans="1:5" ht="24.95" customHeight="1">
      <c r="A1825" s="115" t="s">
        <v>8</v>
      </c>
      <c r="B1825" s="115">
        <v>204430001</v>
      </c>
      <c r="C1825" s="115">
        <v>204450000</v>
      </c>
      <c r="D1825" s="115">
        <v>0.38401999999999997</v>
      </c>
      <c r="E1825" s="115" t="s">
        <v>2045</v>
      </c>
    </row>
    <row r="1826" spans="1:5" ht="24.95" customHeight="1">
      <c r="A1826" s="115" t="s">
        <v>8</v>
      </c>
      <c r="B1826" s="115">
        <v>205710001</v>
      </c>
      <c r="C1826" s="115">
        <v>205730000</v>
      </c>
      <c r="D1826" s="115">
        <v>0.30632700000000002</v>
      </c>
      <c r="E1826" s="115" t="s">
        <v>2046</v>
      </c>
    </row>
    <row r="1827" spans="1:5" ht="24.95" customHeight="1">
      <c r="A1827" s="115" t="s">
        <v>8</v>
      </c>
      <c r="B1827" s="115">
        <v>206880001</v>
      </c>
      <c r="C1827" s="115">
        <v>206900000</v>
      </c>
      <c r="D1827" s="115">
        <v>0.233958</v>
      </c>
      <c r="E1827" s="115" t="s">
        <v>2047</v>
      </c>
    </row>
    <row r="1828" spans="1:5" ht="24.95" customHeight="1">
      <c r="A1828" s="115" t="s">
        <v>8</v>
      </c>
      <c r="B1828" s="115">
        <v>244320001</v>
      </c>
      <c r="C1828" s="115">
        <v>244340000</v>
      </c>
      <c r="D1828" s="115">
        <v>0.22423000000000001</v>
      </c>
      <c r="E1828" s="115" t="s">
        <v>2048</v>
      </c>
    </row>
    <row r="1829" spans="1:5" ht="24.95" customHeight="1">
      <c r="A1829" s="115" t="s">
        <v>8</v>
      </c>
      <c r="B1829" s="115">
        <v>250160001</v>
      </c>
      <c r="C1829" s="115">
        <v>250180000</v>
      </c>
      <c r="D1829" s="115">
        <v>0.30971500000000002</v>
      </c>
      <c r="E1829" s="115" t="s">
        <v>2049</v>
      </c>
    </row>
    <row r="1830" spans="1:5" ht="24.95" customHeight="1">
      <c r="A1830" s="115" t="s">
        <v>8</v>
      </c>
      <c r="B1830" s="115">
        <v>250170001</v>
      </c>
      <c r="C1830" s="115">
        <v>250190000</v>
      </c>
      <c r="D1830" s="115">
        <v>0.30971500000000002</v>
      </c>
      <c r="E1830" s="115" t="s">
        <v>2049</v>
      </c>
    </row>
    <row r="1831" spans="1:5" ht="24.95" customHeight="1">
      <c r="A1831" s="115" t="s">
        <v>8</v>
      </c>
      <c r="B1831" s="115">
        <v>250830001</v>
      </c>
      <c r="C1831" s="115">
        <v>250850000</v>
      </c>
      <c r="D1831" s="115">
        <v>0.43648799999999999</v>
      </c>
      <c r="E1831" s="115" t="s">
        <v>2050</v>
      </c>
    </row>
    <row r="1832" spans="1:5" ht="24.95" customHeight="1">
      <c r="A1832" s="115" t="s">
        <v>8</v>
      </c>
      <c r="B1832" s="115">
        <v>250840001</v>
      </c>
      <c r="C1832" s="115">
        <v>250860000</v>
      </c>
      <c r="D1832" s="115">
        <v>0.349192</v>
      </c>
      <c r="E1832" s="115" t="s">
        <v>2050</v>
      </c>
    </row>
    <row r="1833" spans="1:5" ht="24.95" customHeight="1">
      <c r="A1833" s="115" t="s">
        <v>8</v>
      </c>
      <c r="B1833" s="115">
        <v>288940001</v>
      </c>
      <c r="C1833" s="115">
        <v>288960000</v>
      </c>
      <c r="D1833" s="115">
        <v>0.323764</v>
      </c>
      <c r="E1833" s="115" t="s">
        <v>2051</v>
      </c>
    </row>
    <row r="1834" spans="1:5" ht="24.95" customHeight="1">
      <c r="A1834" s="115" t="s">
        <v>8</v>
      </c>
      <c r="B1834" s="115">
        <v>288950001</v>
      </c>
      <c r="C1834" s="115">
        <v>288970000</v>
      </c>
      <c r="D1834" s="115">
        <v>0.323764</v>
      </c>
      <c r="E1834" s="115" t="s">
        <v>2051</v>
      </c>
    </row>
    <row r="1835" spans="1:5" ht="24.95" customHeight="1">
      <c r="A1835" s="115" t="s">
        <v>8</v>
      </c>
      <c r="B1835" s="115">
        <v>299750001</v>
      </c>
      <c r="C1835" s="115">
        <v>299770000</v>
      </c>
      <c r="D1835" s="115">
        <v>0.22626399999999999</v>
      </c>
      <c r="E1835" s="115" t="s">
        <v>2052</v>
      </c>
    </row>
    <row r="1836" spans="1:5" ht="24.95" customHeight="1">
      <c r="A1836" s="115" t="s">
        <v>8</v>
      </c>
      <c r="B1836" s="115">
        <v>301630001</v>
      </c>
      <c r="C1836" s="115">
        <v>301650000</v>
      </c>
      <c r="D1836" s="115">
        <v>0.234821</v>
      </c>
      <c r="E1836" s="115" t="s">
        <v>2053</v>
      </c>
    </row>
    <row r="1837" spans="1:5" ht="24.95" customHeight="1">
      <c r="A1837" s="115" t="s">
        <v>8</v>
      </c>
      <c r="B1837" s="115">
        <v>332660001</v>
      </c>
      <c r="C1837" s="115">
        <v>332680000</v>
      </c>
      <c r="D1837" s="115">
        <v>0.22438900000000001</v>
      </c>
      <c r="E1837" s="115" t="s">
        <v>2054</v>
      </c>
    </row>
    <row r="1838" spans="1:5" ht="24.95" customHeight="1">
      <c r="A1838" s="115" t="s">
        <v>8</v>
      </c>
      <c r="B1838" s="115">
        <v>332670001</v>
      </c>
      <c r="C1838" s="115">
        <v>332690000</v>
      </c>
      <c r="D1838" s="115">
        <v>0.22438900000000001</v>
      </c>
      <c r="E1838" s="115" t="s">
        <v>2054</v>
      </c>
    </row>
    <row r="1839" spans="1:5" ht="24.95" customHeight="1">
      <c r="A1839" s="115" t="s">
        <v>8</v>
      </c>
      <c r="B1839" s="115">
        <v>332860001</v>
      </c>
      <c r="C1839" s="115">
        <v>332880000</v>
      </c>
      <c r="D1839" s="115">
        <v>0.29765599999999998</v>
      </c>
      <c r="E1839" s="115" t="s">
        <v>2055</v>
      </c>
    </row>
    <row r="1840" spans="1:5" ht="24.95" customHeight="1">
      <c r="A1840" s="115" t="s">
        <v>8</v>
      </c>
      <c r="B1840" s="115">
        <v>332870001</v>
      </c>
      <c r="C1840" s="115">
        <v>332890000</v>
      </c>
      <c r="D1840" s="115">
        <v>0.26629599999999998</v>
      </c>
      <c r="E1840" s="115" t="s">
        <v>2055</v>
      </c>
    </row>
    <row r="1841" spans="1:5" ht="24.95" customHeight="1">
      <c r="A1841" s="115" t="s">
        <v>8</v>
      </c>
      <c r="B1841" s="115">
        <v>335600001</v>
      </c>
      <c r="C1841" s="115">
        <v>335620000</v>
      </c>
      <c r="D1841" s="115">
        <v>0.25507800000000003</v>
      </c>
      <c r="E1841" s="115" t="s">
        <v>2056</v>
      </c>
    </row>
    <row r="1842" spans="1:5" ht="24.95" customHeight="1">
      <c r="A1842" s="115" t="s">
        <v>8</v>
      </c>
      <c r="B1842" s="115">
        <v>336480001</v>
      </c>
      <c r="C1842" s="115">
        <v>336500000</v>
      </c>
      <c r="D1842" s="115">
        <v>0.29217599999999999</v>
      </c>
      <c r="E1842" s="115" t="s">
        <v>2057</v>
      </c>
    </row>
    <row r="1843" spans="1:5" ht="24.95" customHeight="1">
      <c r="A1843" s="115" t="s">
        <v>8</v>
      </c>
      <c r="B1843" s="115">
        <v>339240001</v>
      </c>
      <c r="C1843" s="115">
        <v>339260000</v>
      </c>
      <c r="D1843" s="115">
        <v>0.42130600000000001</v>
      </c>
      <c r="E1843" s="115" t="s">
        <v>2058</v>
      </c>
    </row>
    <row r="1844" spans="1:5" ht="24.95" customHeight="1">
      <c r="A1844" s="115" t="s">
        <v>8</v>
      </c>
      <c r="B1844" s="115">
        <v>339250001</v>
      </c>
      <c r="C1844" s="115">
        <v>339270000</v>
      </c>
      <c r="D1844" s="115">
        <v>0.28363699999999997</v>
      </c>
      <c r="E1844" s="115" t="s">
        <v>2058</v>
      </c>
    </row>
    <row r="1845" spans="1:5" ht="24.95" customHeight="1">
      <c r="A1845" s="115" t="s">
        <v>8</v>
      </c>
      <c r="B1845" s="115">
        <v>345180001</v>
      </c>
      <c r="C1845" s="115">
        <v>345200000</v>
      </c>
      <c r="D1845" s="115">
        <v>0.28396399999999999</v>
      </c>
      <c r="E1845" s="115" t="s">
        <v>2059</v>
      </c>
    </row>
    <row r="1846" spans="1:5" ht="24.95" customHeight="1">
      <c r="A1846" s="115" t="s">
        <v>8</v>
      </c>
      <c r="B1846" s="115">
        <v>345190001</v>
      </c>
      <c r="C1846" s="115">
        <v>345210000</v>
      </c>
      <c r="D1846" s="115">
        <v>0.28396399999999999</v>
      </c>
      <c r="E1846" s="115" t="s">
        <v>2059</v>
      </c>
    </row>
    <row r="1847" spans="1:5" ht="24.95" customHeight="1">
      <c r="A1847" s="115" t="s">
        <v>8</v>
      </c>
      <c r="B1847" s="115">
        <v>349730001</v>
      </c>
      <c r="C1847" s="115">
        <v>349750000</v>
      </c>
      <c r="D1847" s="115">
        <v>0.26011899999999999</v>
      </c>
      <c r="E1847" s="115" t="s">
        <v>2060</v>
      </c>
    </row>
    <row r="1848" spans="1:5" ht="24.95" customHeight="1">
      <c r="A1848" s="115" t="s">
        <v>8</v>
      </c>
      <c r="B1848" s="115">
        <v>361400001</v>
      </c>
      <c r="C1848" s="115">
        <v>361420000</v>
      </c>
      <c r="D1848" s="115">
        <v>0.39804299999999998</v>
      </c>
      <c r="E1848" s="115" t="s">
        <v>2061</v>
      </c>
    </row>
    <row r="1849" spans="1:5" ht="24.95" customHeight="1">
      <c r="A1849" s="115" t="s">
        <v>8</v>
      </c>
      <c r="B1849" s="115">
        <v>361410001</v>
      </c>
      <c r="C1849" s="115">
        <v>361430000</v>
      </c>
      <c r="D1849" s="115">
        <v>0.39119100000000001</v>
      </c>
      <c r="E1849" s="115" t="s">
        <v>2061</v>
      </c>
    </row>
    <row r="1850" spans="1:5" ht="24.95" customHeight="1">
      <c r="A1850" s="115" t="s">
        <v>8</v>
      </c>
      <c r="B1850" s="115">
        <v>361470001</v>
      </c>
      <c r="C1850" s="115">
        <v>361490000</v>
      </c>
      <c r="D1850" s="115">
        <v>0.32175199999999998</v>
      </c>
      <c r="E1850" s="115" t="s">
        <v>2062</v>
      </c>
    </row>
    <row r="1851" spans="1:5" ht="24.95" customHeight="1">
      <c r="A1851" s="115" t="s">
        <v>8</v>
      </c>
      <c r="B1851" s="115">
        <v>361480001</v>
      </c>
      <c r="C1851" s="115">
        <v>361500000</v>
      </c>
      <c r="D1851" s="115">
        <v>0.32175199999999998</v>
      </c>
      <c r="E1851" s="115" t="s">
        <v>2062</v>
      </c>
    </row>
    <row r="1852" spans="1:5" ht="24.95" customHeight="1">
      <c r="A1852" s="115" t="s">
        <v>8</v>
      </c>
      <c r="B1852" s="115">
        <v>363730001</v>
      </c>
      <c r="C1852" s="115">
        <v>363750000</v>
      </c>
      <c r="D1852" s="115">
        <v>0.246533</v>
      </c>
      <c r="E1852" s="115" t="s">
        <v>2063</v>
      </c>
    </row>
    <row r="1853" spans="1:5" ht="24.95" customHeight="1">
      <c r="A1853" s="115" t="s">
        <v>8</v>
      </c>
      <c r="B1853" s="115">
        <v>363740001</v>
      </c>
      <c r="C1853" s="115">
        <v>363760000</v>
      </c>
      <c r="D1853" s="115">
        <v>0.31698399999999999</v>
      </c>
      <c r="E1853" s="115" t="s">
        <v>2063</v>
      </c>
    </row>
    <row r="1854" spans="1:5" ht="24.95" customHeight="1">
      <c r="A1854" s="115" t="s">
        <v>8</v>
      </c>
      <c r="B1854" s="115">
        <v>363750001</v>
      </c>
      <c r="C1854" s="115">
        <v>363770000</v>
      </c>
      <c r="D1854" s="115">
        <v>0.36172700000000002</v>
      </c>
      <c r="E1854" s="115" t="s">
        <v>2063</v>
      </c>
    </row>
    <row r="1855" spans="1:5" ht="24.95" customHeight="1">
      <c r="A1855" s="115" t="s">
        <v>8</v>
      </c>
      <c r="B1855" s="115">
        <v>363760001</v>
      </c>
      <c r="C1855" s="115">
        <v>363780000</v>
      </c>
      <c r="D1855" s="115">
        <v>0.398592</v>
      </c>
      <c r="E1855" s="115" t="s">
        <v>2063</v>
      </c>
    </row>
    <row r="1856" spans="1:5" ht="24.95" customHeight="1">
      <c r="A1856" s="115" t="s">
        <v>8</v>
      </c>
      <c r="B1856" s="115">
        <v>366510001</v>
      </c>
      <c r="C1856" s="115">
        <v>366530000</v>
      </c>
      <c r="D1856" s="115">
        <v>0.25284400000000001</v>
      </c>
      <c r="E1856" s="115" t="s">
        <v>2064</v>
      </c>
    </row>
    <row r="1857" spans="1:5" ht="24.95" customHeight="1">
      <c r="A1857" s="115" t="s">
        <v>8</v>
      </c>
      <c r="B1857" s="115">
        <v>366520001</v>
      </c>
      <c r="C1857" s="115">
        <v>366540000</v>
      </c>
      <c r="D1857" s="115">
        <v>0.24776200000000001</v>
      </c>
      <c r="E1857" s="115" t="s">
        <v>2064</v>
      </c>
    </row>
    <row r="1858" spans="1:5" ht="24.95" customHeight="1">
      <c r="A1858" s="115" t="s">
        <v>8</v>
      </c>
      <c r="B1858" s="115">
        <v>366570001</v>
      </c>
      <c r="C1858" s="115">
        <v>366590000</v>
      </c>
      <c r="D1858" s="115">
        <v>0.50849599999999995</v>
      </c>
      <c r="E1858" s="115" t="s">
        <v>2065</v>
      </c>
    </row>
    <row r="1859" spans="1:5" ht="24.95" customHeight="1">
      <c r="A1859" s="115" t="s">
        <v>8</v>
      </c>
      <c r="B1859" s="115">
        <v>366580001</v>
      </c>
      <c r="C1859" s="115">
        <v>366600000</v>
      </c>
      <c r="D1859" s="115">
        <v>0.50849599999999995</v>
      </c>
      <c r="E1859" s="115" t="s">
        <v>2065</v>
      </c>
    </row>
    <row r="1860" spans="1:5" ht="24.95" customHeight="1">
      <c r="A1860" s="115" t="s">
        <v>8</v>
      </c>
      <c r="B1860" s="115">
        <v>366600001</v>
      </c>
      <c r="C1860" s="115">
        <v>366620000</v>
      </c>
      <c r="D1860" s="115">
        <v>0.46893000000000001</v>
      </c>
      <c r="E1860" s="115" t="s">
        <v>2066</v>
      </c>
    </row>
    <row r="1861" spans="1:5" ht="24.95" customHeight="1">
      <c r="A1861" s="115" t="s">
        <v>8</v>
      </c>
      <c r="B1861" s="115">
        <v>366610001</v>
      </c>
      <c r="C1861" s="115">
        <v>366630000</v>
      </c>
      <c r="D1861" s="115">
        <v>0.46893000000000001</v>
      </c>
      <c r="E1861" s="115" t="s">
        <v>2066</v>
      </c>
    </row>
    <row r="1862" spans="1:5" ht="24.95" customHeight="1">
      <c r="A1862" s="115" t="s">
        <v>8</v>
      </c>
      <c r="B1862" s="115">
        <v>367260001</v>
      </c>
      <c r="C1862" s="115">
        <v>367280000</v>
      </c>
      <c r="D1862" s="115">
        <v>0.47226200000000002</v>
      </c>
      <c r="E1862" s="115" t="s">
        <v>2067</v>
      </c>
    </row>
    <row r="1863" spans="1:5" ht="24.95" customHeight="1">
      <c r="A1863" s="115" t="s">
        <v>8</v>
      </c>
      <c r="B1863" s="115">
        <v>367270001</v>
      </c>
      <c r="C1863" s="115">
        <v>367290000</v>
      </c>
      <c r="D1863" s="115">
        <v>0.44659799999999999</v>
      </c>
      <c r="E1863" s="115" t="s">
        <v>2067</v>
      </c>
    </row>
    <row r="1864" spans="1:5" ht="24.95" customHeight="1">
      <c r="A1864" s="115" t="s">
        <v>8</v>
      </c>
      <c r="B1864" s="115">
        <v>368390001</v>
      </c>
      <c r="C1864" s="115">
        <v>368410000</v>
      </c>
      <c r="D1864" s="115">
        <v>0.30648300000000001</v>
      </c>
      <c r="E1864" s="115" t="s">
        <v>2068</v>
      </c>
    </row>
    <row r="1865" spans="1:5" ht="24.95" customHeight="1">
      <c r="A1865" s="115" t="s">
        <v>8</v>
      </c>
      <c r="B1865" s="115">
        <v>368400001</v>
      </c>
      <c r="C1865" s="115">
        <v>368420000</v>
      </c>
      <c r="D1865" s="115">
        <v>0.30648300000000001</v>
      </c>
      <c r="E1865" s="115" t="s">
        <v>2068</v>
      </c>
    </row>
    <row r="1866" spans="1:5" ht="24.95" customHeight="1">
      <c r="A1866" s="115" t="s">
        <v>8</v>
      </c>
      <c r="B1866" s="115">
        <v>368570001</v>
      </c>
      <c r="C1866" s="115">
        <v>368590000</v>
      </c>
      <c r="D1866" s="115">
        <v>0.40976000000000001</v>
      </c>
      <c r="E1866" s="115" t="s">
        <v>2069</v>
      </c>
    </row>
    <row r="1867" spans="1:5" ht="24.95" customHeight="1">
      <c r="A1867" s="115" t="s">
        <v>8</v>
      </c>
      <c r="B1867" s="115">
        <v>368580001</v>
      </c>
      <c r="C1867" s="115">
        <v>368600000</v>
      </c>
      <c r="D1867" s="115">
        <v>0.40024599999999999</v>
      </c>
      <c r="E1867" s="115" t="s">
        <v>2070</v>
      </c>
    </row>
    <row r="1868" spans="1:5" ht="24.95" customHeight="1">
      <c r="A1868" s="115" t="s">
        <v>8</v>
      </c>
      <c r="B1868" s="115">
        <v>369130001</v>
      </c>
      <c r="C1868" s="115">
        <v>369150000</v>
      </c>
      <c r="D1868" s="115">
        <v>0.37780900000000001</v>
      </c>
      <c r="E1868" s="115" t="s">
        <v>2071</v>
      </c>
    </row>
    <row r="1869" spans="1:5" ht="24.95" customHeight="1">
      <c r="A1869" s="115" t="s">
        <v>8</v>
      </c>
      <c r="B1869" s="115">
        <v>369140001</v>
      </c>
      <c r="C1869" s="115">
        <v>369160000</v>
      </c>
      <c r="D1869" s="115">
        <v>0.416487</v>
      </c>
      <c r="E1869" s="115" t="s">
        <v>2072</v>
      </c>
    </row>
    <row r="1870" spans="1:5" ht="24.95" customHeight="1">
      <c r="A1870" s="115" t="s">
        <v>8</v>
      </c>
      <c r="B1870" s="115">
        <v>369300001</v>
      </c>
      <c r="C1870" s="115">
        <v>369320000</v>
      </c>
      <c r="D1870" s="115">
        <v>0.23784</v>
      </c>
      <c r="E1870" s="115" t="s">
        <v>2073</v>
      </c>
    </row>
    <row r="1871" spans="1:5" ht="24.95" customHeight="1">
      <c r="A1871" s="115" t="s">
        <v>8</v>
      </c>
      <c r="B1871" s="115">
        <v>374490001</v>
      </c>
      <c r="C1871" s="115">
        <v>374510000</v>
      </c>
      <c r="D1871" s="115">
        <v>0.24145900000000001</v>
      </c>
      <c r="E1871" s="115" t="s">
        <v>2074</v>
      </c>
    </row>
    <row r="1872" spans="1:5" ht="24.95" customHeight="1">
      <c r="A1872" s="115" t="s">
        <v>8</v>
      </c>
      <c r="B1872" s="115">
        <v>376210001</v>
      </c>
      <c r="C1872" s="115">
        <v>376230000</v>
      </c>
      <c r="D1872" s="115">
        <v>0.29258000000000001</v>
      </c>
      <c r="E1872" s="115" t="s">
        <v>2075</v>
      </c>
    </row>
    <row r="1873" spans="1:5" ht="24.95" customHeight="1">
      <c r="A1873" s="115" t="s">
        <v>8</v>
      </c>
      <c r="B1873" s="115">
        <v>381230001</v>
      </c>
      <c r="C1873" s="115">
        <v>381250000</v>
      </c>
      <c r="D1873" s="115">
        <v>0.27024999999999999</v>
      </c>
      <c r="E1873" s="115" t="s">
        <v>2076</v>
      </c>
    </row>
    <row r="1874" spans="1:5" ht="24.95" customHeight="1">
      <c r="A1874" s="115" t="s">
        <v>8</v>
      </c>
      <c r="B1874" s="115">
        <v>381240001</v>
      </c>
      <c r="C1874" s="115">
        <v>381260000</v>
      </c>
      <c r="D1874" s="115">
        <v>0.27024999999999999</v>
      </c>
      <c r="E1874" s="115" t="s">
        <v>2076</v>
      </c>
    </row>
    <row r="1875" spans="1:5" ht="24.95" customHeight="1">
      <c r="A1875" s="115" t="s">
        <v>8</v>
      </c>
      <c r="B1875" s="115">
        <v>381880001</v>
      </c>
      <c r="C1875" s="115">
        <v>381900000</v>
      </c>
      <c r="D1875" s="115">
        <v>0.42328199999999999</v>
      </c>
      <c r="E1875" s="115" t="s">
        <v>2077</v>
      </c>
    </row>
    <row r="1876" spans="1:5" ht="24.95" customHeight="1">
      <c r="A1876" s="115" t="s">
        <v>8</v>
      </c>
      <c r="B1876" s="115">
        <v>381890001</v>
      </c>
      <c r="C1876" s="115">
        <v>381910000</v>
      </c>
      <c r="D1876" s="115">
        <v>0.42328199999999999</v>
      </c>
      <c r="E1876" s="115" t="s">
        <v>2077</v>
      </c>
    </row>
    <row r="1877" spans="1:5" ht="24.95" customHeight="1">
      <c r="A1877" s="115" t="s">
        <v>8</v>
      </c>
      <c r="B1877" s="115">
        <v>382840001</v>
      </c>
      <c r="C1877" s="115">
        <v>382860000</v>
      </c>
      <c r="D1877" s="115">
        <v>0.24366699999999999</v>
      </c>
      <c r="E1877" s="115" t="s">
        <v>2078</v>
      </c>
    </row>
    <row r="1878" spans="1:5" ht="24.95" customHeight="1">
      <c r="A1878" s="115" t="s">
        <v>8</v>
      </c>
      <c r="B1878" s="115">
        <v>382850001</v>
      </c>
      <c r="C1878" s="115">
        <v>382870000</v>
      </c>
      <c r="D1878" s="115">
        <v>0.24366699999999999</v>
      </c>
      <c r="E1878" s="115" t="s">
        <v>2078</v>
      </c>
    </row>
    <row r="1879" spans="1:5" ht="24.95" customHeight="1">
      <c r="A1879" s="115" t="s">
        <v>8</v>
      </c>
      <c r="B1879" s="115">
        <v>384350001</v>
      </c>
      <c r="C1879" s="115">
        <v>384370000</v>
      </c>
      <c r="D1879" s="115">
        <v>0.26351799999999997</v>
      </c>
      <c r="E1879" s="115" t="s">
        <v>2079</v>
      </c>
    </row>
    <row r="1880" spans="1:5" ht="24.95" customHeight="1">
      <c r="A1880" s="115" t="s">
        <v>8</v>
      </c>
      <c r="B1880" s="115">
        <v>385810001</v>
      </c>
      <c r="C1880" s="115">
        <v>385830000</v>
      </c>
      <c r="D1880" s="115">
        <v>0.27158599999999999</v>
      </c>
      <c r="E1880" s="115" t="s">
        <v>2080</v>
      </c>
    </row>
    <row r="1881" spans="1:5" ht="24.95" customHeight="1">
      <c r="A1881" s="115" t="s">
        <v>8</v>
      </c>
      <c r="B1881" s="115">
        <v>385820001</v>
      </c>
      <c r="C1881" s="115">
        <v>385840000</v>
      </c>
      <c r="D1881" s="115">
        <v>0.22755700000000001</v>
      </c>
      <c r="E1881" s="115" t="s">
        <v>2081</v>
      </c>
    </row>
    <row r="1882" spans="1:5" ht="24.95" customHeight="1">
      <c r="A1882" s="115" t="s">
        <v>8</v>
      </c>
      <c r="B1882" s="115">
        <v>387240001</v>
      </c>
      <c r="C1882" s="115">
        <v>387260000</v>
      </c>
      <c r="D1882" s="115">
        <v>0.35961500000000002</v>
      </c>
      <c r="E1882" s="115" t="s">
        <v>2082</v>
      </c>
    </row>
    <row r="1883" spans="1:5" ht="24.95" customHeight="1">
      <c r="A1883" s="115" t="s">
        <v>8</v>
      </c>
      <c r="B1883" s="115">
        <v>389420001</v>
      </c>
      <c r="C1883" s="115">
        <v>389440000</v>
      </c>
      <c r="D1883" s="115">
        <v>0.29518800000000001</v>
      </c>
      <c r="E1883" s="115" t="s">
        <v>2083</v>
      </c>
    </row>
    <row r="1884" spans="1:5" ht="24.95" customHeight="1">
      <c r="A1884" s="115" t="s">
        <v>8</v>
      </c>
      <c r="B1884" s="115">
        <v>389430001</v>
      </c>
      <c r="C1884" s="115">
        <v>389450000</v>
      </c>
      <c r="D1884" s="115">
        <v>0.29518800000000001</v>
      </c>
      <c r="E1884" s="115" t="s">
        <v>2083</v>
      </c>
    </row>
    <row r="1885" spans="1:5" ht="24.95" customHeight="1">
      <c r="A1885" s="115" t="s">
        <v>8</v>
      </c>
      <c r="B1885" s="115">
        <v>389460001</v>
      </c>
      <c r="C1885" s="115">
        <v>389480000</v>
      </c>
      <c r="D1885" s="115">
        <v>0.24838399999999999</v>
      </c>
      <c r="E1885" s="115" t="s">
        <v>2084</v>
      </c>
    </row>
    <row r="1886" spans="1:5" ht="24.95" customHeight="1">
      <c r="A1886" s="115" t="s">
        <v>8</v>
      </c>
      <c r="B1886" s="115">
        <v>389470001</v>
      </c>
      <c r="C1886" s="115">
        <v>389490000</v>
      </c>
      <c r="D1886" s="115">
        <v>0.24838399999999999</v>
      </c>
      <c r="E1886" s="115" t="s">
        <v>2084</v>
      </c>
    </row>
    <row r="1887" spans="1:5" ht="24.95" customHeight="1">
      <c r="A1887" s="115" t="s">
        <v>8</v>
      </c>
      <c r="B1887" s="115">
        <v>391310001</v>
      </c>
      <c r="C1887" s="115">
        <v>391330000</v>
      </c>
      <c r="D1887" s="115">
        <v>0.293931</v>
      </c>
      <c r="E1887" s="115" t="s">
        <v>2085</v>
      </c>
    </row>
    <row r="1888" spans="1:5" ht="24.95" customHeight="1">
      <c r="A1888" s="115" t="s">
        <v>8</v>
      </c>
      <c r="B1888" s="115">
        <v>391320001</v>
      </c>
      <c r="C1888" s="115">
        <v>391340000</v>
      </c>
      <c r="D1888" s="115">
        <v>0.30582999999999999</v>
      </c>
      <c r="E1888" s="115" t="s">
        <v>2085</v>
      </c>
    </row>
    <row r="1889" spans="1:5" ht="24.95" customHeight="1">
      <c r="A1889" s="115" t="s">
        <v>8</v>
      </c>
      <c r="B1889" s="115">
        <v>392590001</v>
      </c>
      <c r="C1889" s="115">
        <v>392610000</v>
      </c>
      <c r="D1889" s="115">
        <v>0.22464200000000001</v>
      </c>
      <c r="E1889" s="115" t="s">
        <v>2086</v>
      </c>
    </row>
    <row r="1890" spans="1:5" ht="24.95" customHeight="1">
      <c r="A1890" s="115" t="s">
        <v>8</v>
      </c>
      <c r="B1890" s="115">
        <v>392600001</v>
      </c>
      <c r="C1890" s="115">
        <v>392620000</v>
      </c>
      <c r="D1890" s="115">
        <v>0.22464200000000001</v>
      </c>
      <c r="E1890" s="115" t="s">
        <v>2086</v>
      </c>
    </row>
    <row r="1891" spans="1:5" ht="24.95" customHeight="1">
      <c r="A1891" s="115" t="s">
        <v>8</v>
      </c>
      <c r="B1891" s="115">
        <v>393090001</v>
      </c>
      <c r="C1891" s="115">
        <v>393110000</v>
      </c>
      <c r="D1891" s="115">
        <v>0.291157</v>
      </c>
      <c r="E1891" s="115" t="s">
        <v>2087</v>
      </c>
    </row>
    <row r="1892" spans="1:5" ht="24.95" customHeight="1">
      <c r="A1892" s="115" t="s">
        <v>8</v>
      </c>
      <c r="B1892" s="115">
        <v>393100001</v>
      </c>
      <c r="C1892" s="115">
        <v>393120000</v>
      </c>
      <c r="D1892" s="115">
        <v>0.463586</v>
      </c>
      <c r="E1892" s="115" t="s">
        <v>2088</v>
      </c>
    </row>
    <row r="1893" spans="1:5" ht="24.95" customHeight="1">
      <c r="A1893" s="115" t="s">
        <v>8</v>
      </c>
      <c r="B1893" s="115">
        <v>395110001</v>
      </c>
      <c r="C1893" s="115">
        <v>395130000</v>
      </c>
      <c r="D1893" s="115">
        <v>0.26039800000000002</v>
      </c>
      <c r="E1893" s="115" t="s">
        <v>2089</v>
      </c>
    </row>
    <row r="1894" spans="1:5" ht="24.95" customHeight="1">
      <c r="A1894" s="115" t="s">
        <v>8</v>
      </c>
      <c r="B1894" s="115">
        <v>395120001</v>
      </c>
      <c r="C1894" s="115">
        <v>395140000</v>
      </c>
      <c r="D1894" s="115">
        <v>0.26039800000000002</v>
      </c>
      <c r="E1894" s="115" t="s">
        <v>2090</v>
      </c>
    </row>
    <row r="1895" spans="1:5" ht="24.95" customHeight="1">
      <c r="A1895" s="115" t="s">
        <v>8</v>
      </c>
      <c r="B1895" s="115">
        <v>395630001</v>
      </c>
      <c r="C1895" s="115">
        <v>395650000</v>
      </c>
      <c r="D1895" s="115">
        <v>0.23305000000000001</v>
      </c>
      <c r="E1895" s="115" t="s">
        <v>2091</v>
      </c>
    </row>
    <row r="1896" spans="1:5" ht="24.95" customHeight="1">
      <c r="A1896" s="115" t="s">
        <v>8</v>
      </c>
      <c r="B1896" s="115">
        <v>395640001</v>
      </c>
      <c r="C1896" s="115">
        <v>395660000</v>
      </c>
      <c r="D1896" s="115">
        <v>0.22831000000000001</v>
      </c>
      <c r="E1896" s="115" t="s">
        <v>2092</v>
      </c>
    </row>
    <row r="1897" spans="1:5" ht="24.95" customHeight="1">
      <c r="A1897" s="115" t="s">
        <v>8</v>
      </c>
      <c r="B1897" s="115">
        <v>414460001</v>
      </c>
      <c r="C1897" s="115">
        <v>414480000</v>
      </c>
      <c r="D1897" s="115">
        <v>0.42472700000000002</v>
      </c>
      <c r="E1897" s="115" t="s">
        <v>2093</v>
      </c>
    </row>
    <row r="1898" spans="1:5" ht="24.95" customHeight="1">
      <c r="A1898" s="115" t="s">
        <v>8</v>
      </c>
      <c r="B1898" s="115">
        <v>414470001</v>
      </c>
      <c r="C1898" s="115">
        <v>414490000</v>
      </c>
      <c r="D1898" s="115">
        <v>0.42472700000000002</v>
      </c>
      <c r="E1898" s="115" t="s">
        <v>2093</v>
      </c>
    </row>
    <row r="1899" spans="1:5" ht="24.95" customHeight="1">
      <c r="A1899" s="115" t="s">
        <v>8</v>
      </c>
      <c r="B1899" s="115">
        <v>414520001</v>
      </c>
      <c r="C1899" s="115">
        <v>414540000</v>
      </c>
      <c r="D1899" s="115">
        <v>0.40236300000000003</v>
      </c>
      <c r="E1899" s="115" t="s">
        <v>2094</v>
      </c>
    </row>
    <row r="1900" spans="1:5" ht="24.95" customHeight="1">
      <c r="A1900" s="115" t="s">
        <v>8</v>
      </c>
      <c r="B1900" s="115">
        <v>414530001</v>
      </c>
      <c r="C1900" s="115">
        <v>414550000</v>
      </c>
      <c r="D1900" s="115">
        <v>0.233573</v>
      </c>
      <c r="E1900" s="115" t="s">
        <v>2095</v>
      </c>
    </row>
    <row r="1901" spans="1:5" ht="24.95" customHeight="1">
      <c r="A1901" s="115" t="s">
        <v>8</v>
      </c>
      <c r="B1901" s="115">
        <v>420420001</v>
      </c>
      <c r="C1901" s="115">
        <v>420440000</v>
      </c>
      <c r="D1901" s="115">
        <v>0.22598599999999999</v>
      </c>
      <c r="E1901" s="115" t="s">
        <v>2096</v>
      </c>
    </row>
    <row r="1902" spans="1:5" ht="24.95" customHeight="1">
      <c r="A1902" s="115" t="s">
        <v>8</v>
      </c>
      <c r="B1902" s="115">
        <v>420430001</v>
      </c>
      <c r="C1902" s="115">
        <v>420450000</v>
      </c>
      <c r="D1902" s="115">
        <v>0.23883699999999999</v>
      </c>
      <c r="E1902" s="115" t="s">
        <v>2096</v>
      </c>
    </row>
    <row r="1903" spans="1:5" ht="24.95" customHeight="1">
      <c r="A1903" s="115" t="s">
        <v>8</v>
      </c>
      <c r="B1903" s="115">
        <v>421570001</v>
      </c>
      <c r="C1903" s="115">
        <v>421590000</v>
      </c>
      <c r="D1903" s="115">
        <v>0.32964599999999999</v>
      </c>
      <c r="E1903" s="115" t="s">
        <v>2097</v>
      </c>
    </row>
    <row r="1904" spans="1:5" ht="24.95" customHeight="1">
      <c r="A1904" s="115" t="s">
        <v>8</v>
      </c>
      <c r="B1904" s="115">
        <v>421580001</v>
      </c>
      <c r="C1904" s="115">
        <v>421600000</v>
      </c>
      <c r="D1904" s="115">
        <v>0.32964599999999999</v>
      </c>
      <c r="E1904" s="115" t="s">
        <v>2097</v>
      </c>
    </row>
    <row r="1905" spans="1:5" ht="24.95" customHeight="1">
      <c r="A1905" s="115" t="s">
        <v>8</v>
      </c>
      <c r="B1905" s="115">
        <v>427270001</v>
      </c>
      <c r="C1905" s="115">
        <v>427290000</v>
      </c>
      <c r="D1905" s="115">
        <v>0.26618900000000001</v>
      </c>
      <c r="E1905" s="115" t="s">
        <v>2098</v>
      </c>
    </row>
    <row r="1906" spans="1:5" ht="24.95" customHeight="1">
      <c r="A1906" s="115" t="s">
        <v>8</v>
      </c>
      <c r="B1906" s="115">
        <v>427280001</v>
      </c>
      <c r="C1906" s="115">
        <v>427300000</v>
      </c>
      <c r="D1906" s="115">
        <v>0.26618900000000001</v>
      </c>
      <c r="E1906" s="115" t="s">
        <v>2098</v>
      </c>
    </row>
    <row r="1907" spans="1:5" ht="24.95" customHeight="1">
      <c r="A1907" s="115" t="s">
        <v>8</v>
      </c>
      <c r="B1907" s="115">
        <v>428270001</v>
      </c>
      <c r="C1907" s="115">
        <v>428290000</v>
      </c>
      <c r="D1907" s="115">
        <v>0.239374</v>
      </c>
      <c r="E1907" s="115" t="s">
        <v>2099</v>
      </c>
    </row>
    <row r="1908" spans="1:5" ht="24.95" customHeight="1">
      <c r="A1908" s="115" t="s">
        <v>8</v>
      </c>
      <c r="B1908" s="115">
        <v>428680001</v>
      </c>
      <c r="C1908" s="115">
        <v>428700000</v>
      </c>
      <c r="D1908" s="115">
        <v>0.24680099999999999</v>
      </c>
      <c r="E1908" s="115" t="s">
        <v>2100</v>
      </c>
    </row>
    <row r="1909" spans="1:5" ht="24.95" customHeight="1">
      <c r="A1909" s="115" t="s">
        <v>8</v>
      </c>
      <c r="B1909" s="115">
        <v>434220001</v>
      </c>
      <c r="C1909" s="115">
        <v>434240000</v>
      </c>
      <c r="D1909" s="115">
        <v>0.40501500000000001</v>
      </c>
      <c r="E1909" s="115" t="s">
        <v>2101</v>
      </c>
    </row>
    <row r="1910" spans="1:5" ht="24.95" customHeight="1">
      <c r="A1910" s="115" t="s">
        <v>8</v>
      </c>
      <c r="B1910" s="115">
        <v>434230001</v>
      </c>
      <c r="C1910" s="115">
        <v>434250000</v>
      </c>
      <c r="D1910" s="115">
        <v>0.39701900000000001</v>
      </c>
      <c r="E1910" s="115" t="s">
        <v>2102</v>
      </c>
    </row>
    <row r="1911" spans="1:5" ht="24.95" customHeight="1">
      <c r="A1911" s="115" t="s">
        <v>8</v>
      </c>
      <c r="B1911" s="115">
        <v>437170001</v>
      </c>
      <c r="C1911" s="115">
        <v>437190000</v>
      </c>
      <c r="D1911" s="115">
        <v>0.28435500000000002</v>
      </c>
      <c r="E1911" s="115" t="s">
        <v>2103</v>
      </c>
    </row>
    <row r="1912" spans="1:5" ht="24.95" customHeight="1">
      <c r="A1912" s="115" t="s">
        <v>8</v>
      </c>
      <c r="B1912" s="115">
        <v>438450001</v>
      </c>
      <c r="C1912" s="115">
        <v>438470000</v>
      </c>
      <c r="D1912" s="115">
        <v>0.29764099999999999</v>
      </c>
      <c r="E1912" s="115" t="s">
        <v>2104</v>
      </c>
    </row>
    <row r="1913" spans="1:5" ht="24.95" customHeight="1">
      <c r="A1913" s="115" t="s">
        <v>8</v>
      </c>
      <c r="B1913" s="115">
        <v>438520001</v>
      </c>
      <c r="C1913" s="115">
        <v>438540000</v>
      </c>
      <c r="D1913" s="115">
        <v>0.25148500000000001</v>
      </c>
      <c r="E1913" s="115" t="s">
        <v>2105</v>
      </c>
    </row>
    <row r="1914" spans="1:5" ht="24.95" customHeight="1">
      <c r="A1914" s="115" t="s">
        <v>8</v>
      </c>
      <c r="B1914" s="115">
        <v>439960001</v>
      </c>
      <c r="C1914" s="115">
        <v>439980000</v>
      </c>
      <c r="D1914" s="115">
        <v>0.34516400000000003</v>
      </c>
      <c r="E1914" s="115" t="s">
        <v>2106</v>
      </c>
    </row>
    <row r="1915" spans="1:5" ht="24.95" customHeight="1">
      <c r="A1915" s="115" t="s">
        <v>8</v>
      </c>
      <c r="B1915" s="115">
        <v>439970001</v>
      </c>
      <c r="C1915" s="115">
        <v>439990000</v>
      </c>
      <c r="D1915" s="115">
        <v>0.29163</v>
      </c>
      <c r="E1915" s="115" t="s">
        <v>2106</v>
      </c>
    </row>
    <row r="1916" spans="1:5" ht="24.95" customHeight="1">
      <c r="A1916" s="115" t="s">
        <v>8</v>
      </c>
      <c r="B1916" s="115">
        <v>440160001</v>
      </c>
      <c r="C1916" s="115">
        <v>440180000</v>
      </c>
      <c r="D1916" s="115">
        <v>0.26866800000000002</v>
      </c>
      <c r="E1916" s="115" t="s">
        <v>2107</v>
      </c>
    </row>
    <row r="1917" spans="1:5" ht="24.95" customHeight="1">
      <c r="A1917" s="115" t="s">
        <v>8</v>
      </c>
      <c r="B1917" s="115">
        <v>443800001</v>
      </c>
      <c r="C1917" s="115">
        <v>443820000</v>
      </c>
      <c r="D1917" s="115">
        <v>0.26800200000000002</v>
      </c>
      <c r="E1917" s="115" t="s">
        <v>2108</v>
      </c>
    </row>
    <row r="1918" spans="1:5" ht="24.95" customHeight="1">
      <c r="A1918" s="115" t="s">
        <v>8</v>
      </c>
      <c r="B1918" s="115">
        <v>444470001</v>
      </c>
      <c r="C1918" s="115">
        <v>444490000</v>
      </c>
      <c r="D1918" s="115">
        <v>0.238931</v>
      </c>
      <c r="E1918" s="115" t="s">
        <v>2109</v>
      </c>
    </row>
    <row r="1919" spans="1:5" ht="24.95" customHeight="1">
      <c r="A1919" s="115" t="s">
        <v>8</v>
      </c>
      <c r="B1919" s="115">
        <v>445090001</v>
      </c>
      <c r="C1919" s="115">
        <v>445110000</v>
      </c>
      <c r="D1919" s="115">
        <v>0.32158799999999998</v>
      </c>
      <c r="E1919" s="115" t="s">
        <v>2110</v>
      </c>
    </row>
    <row r="1920" spans="1:5" ht="24.95" customHeight="1">
      <c r="A1920" s="115" t="s">
        <v>8</v>
      </c>
      <c r="B1920" s="115">
        <v>445100001</v>
      </c>
      <c r="C1920" s="115">
        <v>445120000</v>
      </c>
      <c r="D1920" s="115">
        <v>0.32158799999999998</v>
      </c>
      <c r="E1920" s="115" t="s">
        <v>2110</v>
      </c>
    </row>
    <row r="1921" spans="1:5" ht="24.95" customHeight="1">
      <c r="A1921" s="115" t="s">
        <v>8</v>
      </c>
      <c r="B1921" s="115">
        <v>452080001</v>
      </c>
      <c r="C1921" s="115">
        <v>452100000</v>
      </c>
      <c r="D1921" s="115">
        <v>0.24254500000000001</v>
      </c>
      <c r="E1921" s="115" t="s">
        <v>2111</v>
      </c>
    </row>
    <row r="1922" spans="1:5" ht="24.95" customHeight="1">
      <c r="A1922" s="115" t="s">
        <v>8</v>
      </c>
      <c r="B1922" s="115">
        <v>452090001</v>
      </c>
      <c r="C1922" s="115">
        <v>452110000</v>
      </c>
      <c r="D1922" s="115">
        <v>0.24254500000000001</v>
      </c>
      <c r="E1922" s="115" t="s">
        <v>2111</v>
      </c>
    </row>
    <row r="1923" spans="1:5" ht="24.95" customHeight="1">
      <c r="A1923" s="115" t="s">
        <v>8</v>
      </c>
      <c r="B1923" s="115">
        <v>453080001</v>
      </c>
      <c r="C1923" s="115">
        <v>453100000</v>
      </c>
      <c r="D1923" s="115">
        <v>0.24110100000000001</v>
      </c>
      <c r="E1923" s="115" t="s">
        <v>2112</v>
      </c>
    </row>
    <row r="1924" spans="1:5" ht="24.95" customHeight="1">
      <c r="A1924" s="115" t="s">
        <v>8</v>
      </c>
      <c r="B1924" s="115">
        <v>511140001</v>
      </c>
      <c r="C1924" s="115">
        <v>511160000</v>
      </c>
      <c r="D1924" s="115">
        <v>0.27323900000000001</v>
      </c>
      <c r="E1924" s="115" t="s">
        <v>2113</v>
      </c>
    </row>
    <row r="1925" spans="1:5" ht="24.95" customHeight="1">
      <c r="A1925" s="115" t="s">
        <v>8</v>
      </c>
      <c r="B1925" s="115">
        <v>511150001</v>
      </c>
      <c r="C1925" s="115">
        <v>511170000</v>
      </c>
      <c r="D1925" s="115">
        <v>0.27323900000000001</v>
      </c>
      <c r="E1925" s="115" t="s">
        <v>2113</v>
      </c>
    </row>
    <row r="1926" spans="1:5" ht="24.95" customHeight="1">
      <c r="A1926" s="115" t="s">
        <v>8</v>
      </c>
      <c r="B1926" s="115">
        <v>530710001</v>
      </c>
      <c r="C1926" s="115">
        <v>530730000</v>
      </c>
      <c r="D1926" s="115">
        <v>0.23314599999999999</v>
      </c>
      <c r="E1926" s="115" t="s">
        <v>2114</v>
      </c>
    </row>
    <row r="1927" spans="1:5" ht="24.95" customHeight="1">
      <c r="A1927" s="115" t="s">
        <v>8</v>
      </c>
      <c r="B1927" s="115">
        <v>532120001</v>
      </c>
      <c r="C1927" s="115">
        <v>532140000</v>
      </c>
      <c r="D1927" s="115">
        <v>0.35891699999999999</v>
      </c>
      <c r="E1927" s="115" t="s">
        <v>2115</v>
      </c>
    </row>
    <row r="1928" spans="1:5" ht="24.95" customHeight="1">
      <c r="A1928" s="115" t="s">
        <v>8</v>
      </c>
      <c r="B1928" s="115">
        <v>532130001</v>
      </c>
      <c r="C1928" s="115">
        <v>532150000</v>
      </c>
      <c r="D1928" s="115">
        <v>0.26822400000000002</v>
      </c>
      <c r="E1928" s="115" t="s">
        <v>2116</v>
      </c>
    </row>
    <row r="1929" spans="1:5" ht="24.95" customHeight="1">
      <c r="A1929" s="115" t="s">
        <v>8</v>
      </c>
      <c r="B1929" s="115">
        <v>534210001</v>
      </c>
      <c r="C1929" s="115">
        <v>534230000</v>
      </c>
      <c r="D1929" s="115">
        <v>0.23917099999999999</v>
      </c>
      <c r="E1929" s="115" t="s">
        <v>2117</v>
      </c>
    </row>
    <row r="1930" spans="1:5" ht="24.95" customHeight="1">
      <c r="A1930" s="115" t="s">
        <v>8</v>
      </c>
      <c r="B1930" s="115">
        <v>535680001</v>
      </c>
      <c r="C1930" s="115">
        <v>535700000</v>
      </c>
      <c r="D1930" s="115">
        <v>0.26618599999999998</v>
      </c>
      <c r="E1930" s="115" t="s">
        <v>2118</v>
      </c>
    </row>
    <row r="1931" spans="1:5" ht="24.95" customHeight="1">
      <c r="A1931" s="115" t="s">
        <v>8</v>
      </c>
      <c r="B1931" s="115">
        <v>535690001</v>
      </c>
      <c r="C1931" s="115">
        <v>535710000</v>
      </c>
      <c r="D1931" s="115">
        <v>0.25535099999999999</v>
      </c>
      <c r="E1931" s="115" t="s">
        <v>2118</v>
      </c>
    </row>
    <row r="1932" spans="1:5" ht="24.95" customHeight="1">
      <c r="A1932" s="115" t="s">
        <v>8</v>
      </c>
      <c r="B1932" s="115">
        <v>537920001</v>
      </c>
      <c r="C1932" s="115">
        <v>537940000</v>
      </c>
      <c r="D1932" s="115">
        <v>0.248865</v>
      </c>
      <c r="E1932" s="115" t="s">
        <v>2119</v>
      </c>
    </row>
    <row r="1933" spans="1:5" ht="24.95" customHeight="1">
      <c r="A1933" s="115" t="s">
        <v>8</v>
      </c>
      <c r="B1933" s="115">
        <v>539540001</v>
      </c>
      <c r="C1933" s="115">
        <v>539560000</v>
      </c>
      <c r="D1933" s="115">
        <v>0.269484</v>
      </c>
      <c r="E1933" s="115" t="s">
        <v>2120</v>
      </c>
    </row>
    <row r="1934" spans="1:5" ht="24.95" customHeight="1">
      <c r="A1934" s="115" t="s">
        <v>8</v>
      </c>
      <c r="B1934" s="115">
        <v>540140001</v>
      </c>
      <c r="C1934" s="115">
        <v>540160000</v>
      </c>
      <c r="D1934" s="115">
        <v>0.27561400000000003</v>
      </c>
      <c r="E1934" s="115" t="s">
        <v>2121</v>
      </c>
    </row>
    <row r="1935" spans="1:5" ht="24.95" customHeight="1">
      <c r="A1935" s="115" t="s">
        <v>8</v>
      </c>
      <c r="B1935" s="115">
        <v>540500001</v>
      </c>
      <c r="C1935" s="115">
        <v>540520000</v>
      </c>
      <c r="D1935" s="115">
        <v>0.25416499999999997</v>
      </c>
      <c r="E1935" s="115" t="s">
        <v>2122</v>
      </c>
    </row>
    <row r="1936" spans="1:5" ht="24.95" customHeight="1">
      <c r="A1936" s="115" t="s">
        <v>8</v>
      </c>
      <c r="B1936" s="115">
        <v>540510001</v>
      </c>
      <c r="C1936" s="115">
        <v>540530000</v>
      </c>
      <c r="D1936" s="115">
        <v>0.24813299999999999</v>
      </c>
      <c r="E1936" s="115" t="s">
        <v>2123</v>
      </c>
    </row>
    <row r="1937" spans="1:5" ht="24.95" customHeight="1">
      <c r="A1937" s="115" t="s">
        <v>8</v>
      </c>
      <c r="B1937" s="115">
        <v>540520001</v>
      </c>
      <c r="C1937" s="115">
        <v>540540000</v>
      </c>
      <c r="D1937" s="115">
        <v>0.24224000000000001</v>
      </c>
      <c r="E1937" s="115" t="s">
        <v>2123</v>
      </c>
    </row>
    <row r="1938" spans="1:5" ht="24.95" customHeight="1">
      <c r="A1938" s="115" t="s">
        <v>8</v>
      </c>
      <c r="B1938" s="115">
        <v>567350001</v>
      </c>
      <c r="C1938" s="115">
        <v>567370000</v>
      </c>
      <c r="D1938" s="115">
        <v>0.24549299999999999</v>
      </c>
      <c r="E1938" s="115" t="s">
        <v>2124</v>
      </c>
    </row>
    <row r="1939" spans="1:5" ht="24.95" customHeight="1">
      <c r="A1939" s="115" t="s">
        <v>8</v>
      </c>
      <c r="B1939" s="115">
        <v>567360001</v>
      </c>
      <c r="C1939" s="115">
        <v>567380000</v>
      </c>
      <c r="D1939" s="115">
        <v>0.24549299999999999</v>
      </c>
      <c r="E1939" s="115" t="s">
        <v>2124</v>
      </c>
    </row>
    <row r="1940" spans="1:5" ht="24.95" customHeight="1">
      <c r="A1940" s="115" t="s">
        <v>8</v>
      </c>
      <c r="B1940" s="115">
        <v>579920001</v>
      </c>
      <c r="C1940" s="115">
        <v>579940000</v>
      </c>
      <c r="D1940" s="115">
        <v>0.23207900000000001</v>
      </c>
      <c r="E1940" s="115" t="s">
        <v>2125</v>
      </c>
    </row>
    <row r="1941" spans="1:5" ht="24.95" customHeight="1">
      <c r="A1941" s="115" t="s">
        <v>8</v>
      </c>
      <c r="B1941" s="115">
        <v>579930001</v>
      </c>
      <c r="C1941" s="115">
        <v>579950000</v>
      </c>
      <c r="D1941" s="115">
        <v>0.23207900000000001</v>
      </c>
      <c r="E1941" s="115" t="s">
        <v>2126</v>
      </c>
    </row>
    <row r="1942" spans="1:5" ht="24.95" customHeight="1">
      <c r="A1942" s="115" t="s">
        <v>8</v>
      </c>
      <c r="B1942" s="115">
        <v>633960001</v>
      </c>
      <c r="C1942" s="115">
        <v>633980000</v>
      </c>
      <c r="D1942" s="115">
        <v>0.23428599999999999</v>
      </c>
      <c r="E1942" s="115" t="s">
        <v>2127</v>
      </c>
    </row>
    <row r="1943" spans="1:5" ht="24.95" customHeight="1">
      <c r="A1943" s="115" t="s">
        <v>8</v>
      </c>
      <c r="B1943" s="115">
        <v>634040001</v>
      </c>
      <c r="C1943" s="115">
        <v>634060000</v>
      </c>
      <c r="D1943" s="115">
        <v>0.25917400000000002</v>
      </c>
      <c r="E1943" s="115" t="s">
        <v>2128</v>
      </c>
    </row>
    <row r="1944" spans="1:5" ht="24.95" customHeight="1">
      <c r="A1944" s="115" t="s">
        <v>8</v>
      </c>
      <c r="B1944" s="115">
        <v>634050001</v>
      </c>
      <c r="C1944" s="115">
        <v>634070000</v>
      </c>
      <c r="D1944" s="115">
        <v>0.25917400000000002</v>
      </c>
      <c r="E1944" s="115" t="s">
        <v>2128</v>
      </c>
    </row>
    <row r="1945" spans="1:5" ht="24.95" customHeight="1">
      <c r="A1945" s="115" t="s">
        <v>8</v>
      </c>
      <c r="B1945" s="115">
        <v>636040001</v>
      </c>
      <c r="C1945" s="115">
        <v>636060000</v>
      </c>
      <c r="D1945" s="115">
        <v>0.23550699999999999</v>
      </c>
      <c r="E1945" s="115" t="s">
        <v>2129</v>
      </c>
    </row>
    <row r="1946" spans="1:5" ht="24.95" customHeight="1">
      <c r="A1946" s="115" t="s">
        <v>8</v>
      </c>
      <c r="B1946" s="115">
        <v>636050001</v>
      </c>
      <c r="C1946" s="115">
        <v>636070000</v>
      </c>
      <c r="D1946" s="115">
        <v>0.22622800000000001</v>
      </c>
      <c r="E1946" s="115" t="s">
        <v>2129</v>
      </c>
    </row>
    <row r="1947" spans="1:5" ht="24.95" customHeight="1">
      <c r="A1947" s="115" t="s">
        <v>8</v>
      </c>
      <c r="B1947" s="115">
        <v>636970001</v>
      </c>
      <c r="C1947" s="115">
        <v>636990000</v>
      </c>
      <c r="D1947" s="115">
        <v>0.22464200000000001</v>
      </c>
      <c r="E1947" s="115" t="s">
        <v>2130</v>
      </c>
    </row>
    <row r="1948" spans="1:5" ht="24.95" customHeight="1">
      <c r="A1948" s="115" t="s">
        <v>8</v>
      </c>
      <c r="B1948" s="115">
        <v>641030001</v>
      </c>
      <c r="C1948" s="115">
        <v>641050000</v>
      </c>
      <c r="D1948" s="115">
        <v>0.22758999999999999</v>
      </c>
      <c r="E1948" s="115" t="s">
        <v>2131</v>
      </c>
    </row>
    <row r="1949" spans="1:5" ht="24.95" customHeight="1">
      <c r="A1949" s="115" t="s">
        <v>8</v>
      </c>
      <c r="B1949" s="115">
        <v>643620001</v>
      </c>
      <c r="C1949" s="115">
        <v>643640000</v>
      </c>
      <c r="D1949" s="115">
        <v>0.385849</v>
      </c>
      <c r="E1949" s="115" t="s">
        <v>2132</v>
      </c>
    </row>
    <row r="1950" spans="1:5" ht="24.95" customHeight="1">
      <c r="A1950" s="115" t="s">
        <v>8</v>
      </c>
      <c r="B1950" s="115">
        <v>643630001</v>
      </c>
      <c r="C1950" s="115">
        <v>643650000</v>
      </c>
      <c r="D1950" s="115">
        <v>0.35559600000000002</v>
      </c>
      <c r="E1950" s="115" t="s">
        <v>2133</v>
      </c>
    </row>
    <row r="1951" spans="1:5" ht="24.95" customHeight="1">
      <c r="A1951" s="115" t="s">
        <v>8</v>
      </c>
      <c r="B1951" s="115">
        <v>648460001</v>
      </c>
      <c r="C1951" s="115">
        <v>648480000</v>
      </c>
      <c r="D1951" s="115">
        <v>0.38085999999999998</v>
      </c>
      <c r="E1951" s="115" t="s">
        <v>2134</v>
      </c>
    </row>
    <row r="1952" spans="1:5" ht="24.95" customHeight="1">
      <c r="A1952" s="115" t="s">
        <v>8</v>
      </c>
      <c r="B1952" s="115">
        <v>648470001</v>
      </c>
      <c r="C1952" s="115">
        <v>648490000</v>
      </c>
      <c r="D1952" s="115">
        <v>0.38085999999999998</v>
      </c>
      <c r="E1952" s="115" t="s">
        <v>2134</v>
      </c>
    </row>
    <row r="1953" spans="1:5" ht="24.95" customHeight="1">
      <c r="A1953" s="115" t="s">
        <v>8</v>
      </c>
      <c r="B1953" s="115">
        <v>651670001</v>
      </c>
      <c r="C1953" s="115">
        <v>651690000</v>
      </c>
      <c r="D1953" s="115">
        <v>0.338028</v>
      </c>
      <c r="E1953" s="115" t="s">
        <v>2135</v>
      </c>
    </row>
    <row r="1954" spans="1:5" ht="24.95" customHeight="1">
      <c r="A1954" s="115" t="s">
        <v>8</v>
      </c>
      <c r="B1954" s="115">
        <v>652430001</v>
      </c>
      <c r="C1954" s="115">
        <v>652450000</v>
      </c>
      <c r="D1954" s="115">
        <v>0.53604399999999996</v>
      </c>
      <c r="E1954" s="115" t="s">
        <v>2136</v>
      </c>
    </row>
    <row r="1955" spans="1:5" ht="24.95" customHeight="1">
      <c r="A1955" s="115" t="s">
        <v>8</v>
      </c>
      <c r="B1955" s="115">
        <v>652440001</v>
      </c>
      <c r="C1955" s="115">
        <v>652460000</v>
      </c>
      <c r="D1955" s="115">
        <v>0.53604399999999996</v>
      </c>
      <c r="E1955" s="115" t="s">
        <v>2136</v>
      </c>
    </row>
    <row r="1956" spans="1:5" ht="24.95" customHeight="1">
      <c r="A1956" s="115" t="s">
        <v>8</v>
      </c>
      <c r="B1956" s="115">
        <v>652460001</v>
      </c>
      <c r="C1956" s="115">
        <v>652480000</v>
      </c>
      <c r="D1956" s="115">
        <v>0.40781000000000001</v>
      </c>
      <c r="E1956" s="115" t="s">
        <v>2137</v>
      </c>
    </row>
    <row r="1957" spans="1:5" ht="24.95" customHeight="1">
      <c r="A1957" s="115" t="s">
        <v>8</v>
      </c>
      <c r="B1957" s="115">
        <v>652470001</v>
      </c>
      <c r="C1957" s="115">
        <v>652490000</v>
      </c>
      <c r="D1957" s="115">
        <v>0.40781000000000001</v>
      </c>
      <c r="E1957" s="115" t="s">
        <v>2137</v>
      </c>
    </row>
    <row r="1958" spans="1:5" ht="24.95" customHeight="1">
      <c r="A1958" s="115" t="s">
        <v>8</v>
      </c>
      <c r="B1958" s="115">
        <v>656090001</v>
      </c>
      <c r="C1958" s="115">
        <v>656110000</v>
      </c>
      <c r="D1958" s="115">
        <v>0.36024200000000001</v>
      </c>
      <c r="E1958" s="115" t="s">
        <v>2138</v>
      </c>
    </row>
    <row r="1959" spans="1:5" ht="24.95" customHeight="1">
      <c r="A1959" s="115" t="s">
        <v>8</v>
      </c>
      <c r="B1959" s="115">
        <v>656100001</v>
      </c>
      <c r="C1959" s="115">
        <v>656120000</v>
      </c>
      <c r="D1959" s="115">
        <v>0.36024200000000001</v>
      </c>
      <c r="E1959" s="115" t="s">
        <v>2138</v>
      </c>
    </row>
    <row r="1960" spans="1:5" ht="24.95" customHeight="1">
      <c r="A1960" s="115" t="s">
        <v>8</v>
      </c>
      <c r="B1960" s="115">
        <v>657900001</v>
      </c>
      <c r="C1960" s="115">
        <v>657920000</v>
      </c>
      <c r="D1960" s="115">
        <v>0.30340200000000001</v>
      </c>
      <c r="E1960" s="115" t="s">
        <v>2139</v>
      </c>
    </row>
    <row r="1961" spans="1:5" ht="24.95" customHeight="1">
      <c r="A1961" s="115" t="s">
        <v>8</v>
      </c>
      <c r="B1961" s="115">
        <v>657910001</v>
      </c>
      <c r="C1961" s="115">
        <v>657930000</v>
      </c>
      <c r="D1961" s="115">
        <v>0.30340200000000001</v>
      </c>
      <c r="E1961" s="115" t="s">
        <v>2139</v>
      </c>
    </row>
    <row r="1962" spans="1:5" ht="24.95" customHeight="1">
      <c r="A1962" s="115" t="s">
        <v>8</v>
      </c>
      <c r="B1962" s="115">
        <v>663980001</v>
      </c>
      <c r="C1962" s="115">
        <v>664000000</v>
      </c>
      <c r="D1962" s="115">
        <v>0.30734699999999998</v>
      </c>
      <c r="E1962" s="115" t="s">
        <v>2140</v>
      </c>
    </row>
    <row r="1963" spans="1:5" ht="24.95" customHeight="1">
      <c r="A1963" s="115" t="s">
        <v>8</v>
      </c>
      <c r="B1963" s="115">
        <v>663990001</v>
      </c>
      <c r="C1963" s="115">
        <v>664010000</v>
      </c>
      <c r="D1963" s="115">
        <v>0.30734699999999998</v>
      </c>
      <c r="E1963" s="115" t="s">
        <v>2141</v>
      </c>
    </row>
    <row r="1964" spans="1:5" ht="24.95" customHeight="1">
      <c r="A1964" s="115" t="s">
        <v>8</v>
      </c>
      <c r="B1964" s="115">
        <v>666360001</v>
      </c>
      <c r="C1964" s="115">
        <v>666380000</v>
      </c>
      <c r="D1964" s="115">
        <v>0.26778400000000002</v>
      </c>
      <c r="E1964" s="115" t="s">
        <v>2142</v>
      </c>
    </row>
    <row r="1965" spans="1:5" ht="24.95" customHeight="1">
      <c r="A1965" s="115" t="s">
        <v>8</v>
      </c>
      <c r="B1965" s="115">
        <v>666370001</v>
      </c>
      <c r="C1965" s="115">
        <v>666390000</v>
      </c>
      <c r="D1965" s="115">
        <v>0.25137900000000002</v>
      </c>
      <c r="E1965" s="115" t="s">
        <v>2142</v>
      </c>
    </row>
    <row r="1966" spans="1:5" ht="24.95" customHeight="1">
      <c r="A1966" s="115" t="s">
        <v>8</v>
      </c>
      <c r="B1966" s="115">
        <v>668020001</v>
      </c>
      <c r="C1966" s="115">
        <v>668040000</v>
      </c>
      <c r="D1966" s="115">
        <v>0.239901</v>
      </c>
      <c r="E1966" s="115" t="s">
        <v>2143</v>
      </c>
    </row>
    <row r="1967" spans="1:5" ht="24.95" customHeight="1">
      <c r="A1967" s="115" t="s">
        <v>8</v>
      </c>
      <c r="B1967" s="115">
        <v>668030001</v>
      </c>
      <c r="C1967" s="115">
        <v>668050000</v>
      </c>
      <c r="D1967" s="115">
        <v>0.239901</v>
      </c>
      <c r="E1967" s="115" t="s">
        <v>2143</v>
      </c>
    </row>
    <row r="1968" spans="1:5" ht="24.95" customHeight="1">
      <c r="A1968" s="115" t="s">
        <v>8</v>
      </c>
      <c r="B1968" s="115">
        <v>672520001</v>
      </c>
      <c r="C1968" s="115">
        <v>672540000</v>
      </c>
      <c r="D1968" s="115">
        <v>0.28110800000000002</v>
      </c>
      <c r="E1968" s="115" t="s">
        <v>2144</v>
      </c>
    </row>
    <row r="1969" spans="1:5" ht="24.95" customHeight="1">
      <c r="A1969" s="115" t="s">
        <v>8</v>
      </c>
      <c r="B1969" s="115">
        <v>672530001</v>
      </c>
      <c r="C1969" s="115">
        <v>672550000</v>
      </c>
      <c r="D1969" s="115">
        <v>0.28110800000000002</v>
      </c>
      <c r="E1969" s="115" t="s">
        <v>2144</v>
      </c>
    </row>
    <row r="1970" spans="1:5" ht="24.95" customHeight="1">
      <c r="A1970" s="115" t="s">
        <v>8</v>
      </c>
      <c r="B1970" s="115">
        <v>672540001</v>
      </c>
      <c r="C1970" s="115">
        <v>672560000</v>
      </c>
      <c r="D1970" s="115">
        <v>0.26138</v>
      </c>
      <c r="E1970" s="115" t="s">
        <v>2144</v>
      </c>
    </row>
    <row r="1971" spans="1:5" ht="24.95" customHeight="1">
      <c r="A1971" s="115" t="s">
        <v>8</v>
      </c>
      <c r="B1971" s="115">
        <v>672550001</v>
      </c>
      <c r="C1971" s="115">
        <v>672570000</v>
      </c>
      <c r="D1971" s="115">
        <v>0.26138</v>
      </c>
      <c r="E1971" s="115" t="s">
        <v>2144</v>
      </c>
    </row>
    <row r="1972" spans="1:5" ht="24.95" customHeight="1">
      <c r="A1972" s="115" t="s">
        <v>8</v>
      </c>
      <c r="B1972" s="115">
        <v>672790001</v>
      </c>
      <c r="C1972" s="115">
        <v>672810000</v>
      </c>
      <c r="D1972" s="115">
        <v>0.36558499999999999</v>
      </c>
      <c r="E1972" s="115" t="s">
        <v>2145</v>
      </c>
    </row>
    <row r="1973" spans="1:5" ht="24.95" customHeight="1">
      <c r="A1973" s="115" t="s">
        <v>8</v>
      </c>
      <c r="B1973" s="115">
        <v>672800001</v>
      </c>
      <c r="C1973" s="115">
        <v>672820000</v>
      </c>
      <c r="D1973" s="115">
        <v>0.31222499999999997</v>
      </c>
      <c r="E1973" s="115" t="s">
        <v>2145</v>
      </c>
    </row>
    <row r="1974" spans="1:5" ht="24.95" customHeight="1">
      <c r="A1974" s="115" t="s">
        <v>8</v>
      </c>
      <c r="B1974" s="115">
        <v>674300001</v>
      </c>
      <c r="C1974" s="115">
        <v>674320000</v>
      </c>
      <c r="D1974" s="115">
        <v>0.36607200000000001</v>
      </c>
      <c r="E1974" s="115" t="s">
        <v>2146</v>
      </c>
    </row>
    <row r="1975" spans="1:5" ht="24.95" customHeight="1">
      <c r="A1975" s="115" t="s">
        <v>8</v>
      </c>
      <c r="B1975" s="115">
        <v>674310001</v>
      </c>
      <c r="C1975" s="115">
        <v>674330000</v>
      </c>
      <c r="D1975" s="115">
        <v>0.40653800000000001</v>
      </c>
      <c r="E1975" s="115" t="s">
        <v>2146</v>
      </c>
    </row>
    <row r="1976" spans="1:5" ht="24.95" customHeight="1">
      <c r="A1976" s="115" t="s">
        <v>8</v>
      </c>
      <c r="B1976" s="115">
        <v>674670001</v>
      </c>
      <c r="C1976" s="115">
        <v>674690000</v>
      </c>
      <c r="D1976" s="115">
        <v>0.23213300000000001</v>
      </c>
      <c r="E1976" s="115" t="s">
        <v>2147</v>
      </c>
    </row>
    <row r="1977" spans="1:5" ht="24.95" customHeight="1">
      <c r="A1977" s="115" t="s">
        <v>8</v>
      </c>
      <c r="B1977" s="115">
        <v>674680001</v>
      </c>
      <c r="C1977" s="115">
        <v>674700000</v>
      </c>
      <c r="D1977" s="115">
        <v>0.27058399999999999</v>
      </c>
      <c r="E1977" s="115" t="s">
        <v>2147</v>
      </c>
    </row>
    <row r="1978" spans="1:5" ht="24.95" customHeight="1">
      <c r="A1978" s="115" t="s">
        <v>8</v>
      </c>
      <c r="B1978" s="115">
        <v>674710001</v>
      </c>
      <c r="C1978" s="115">
        <v>674730000</v>
      </c>
      <c r="D1978" s="115">
        <v>0.23017199999999999</v>
      </c>
      <c r="E1978" s="115" t="s">
        <v>2148</v>
      </c>
    </row>
    <row r="1979" spans="1:5" ht="24.95" customHeight="1">
      <c r="A1979" s="115" t="s">
        <v>8</v>
      </c>
      <c r="B1979" s="115">
        <v>674720001</v>
      </c>
      <c r="C1979" s="115">
        <v>674740000</v>
      </c>
      <c r="D1979" s="115">
        <v>0.23017199999999999</v>
      </c>
      <c r="E1979" s="115" t="s">
        <v>2148</v>
      </c>
    </row>
    <row r="1980" spans="1:5" ht="24.95" customHeight="1">
      <c r="A1980" s="115" t="s">
        <v>8</v>
      </c>
      <c r="B1980" s="115">
        <v>675210001</v>
      </c>
      <c r="C1980" s="115">
        <v>675230000</v>
      </c>
      <c r="D1980" s="115">
        <v>0.297707</v>
      </c>
      <c r="E1980" s="115" t="s">
        <v>2149</v>
      </c>
    </row>
    <row r="1981" spans="1:5" ht="24.95" customHeight="1">
      <c r="A1981" s="115" t="s">
        <v>8</v>
      </c>
      <c r="B1981" s="115">
        <v>675220001</v>
      </c>
      <c r="C1981" s="115">
        <v>675240000</v>
      </c>
      <c r="D1981" s="115">
        <v>0.322079</v>
      </c>
      <c r="E1981" s="115" t="s">
        <v>2149</v>
      </c>
    </row>
    <row r="1982" spans="1:5" ht="24.95" customHeight="1">
      <c r="A1982" s="115" t="s">
        <v>8</v>
      </c>
      <c r="B1982" s="115">
        <v>676590001</v>
      </c>
      <c r="C1982" s="115">
        <v>676610000</v>
      </c>
      <c r="D1982" s="115">
        <v>0.23753199999999999</v>
      </c>
      <c r="E1982" s="115" t="s">
        <v>2150</v>
      </c>
    </row>
    <row r="1983" spans="1:5" ht="24.95" customHeight="1">
      <c r="A1983" s="115" t="s">
        <v>8</v>
      </c>
      <c r="B1983" s="115">
        <v>682400001</v>
      </c>
      <c r="C1983" s="115">
        <v>682420000</v>
      </c>
      <c r="D1983" s="115">
        <v>0.47987400000000002</v>
      </c>
      <c r="E1983" s="115" t="s">
        <v>2151</v>
      </c>
    </row>
    <row r="1984" spans="1:5" ht="24.95" customHeight="1">
      <c r="A1984" s="115" t="s">
        <v>8</v>
      </c>
      <c r="B1984" s="115">
        <v>682410001</v>
      </c>
      <c r="C1984" s="115">
        <v>682430000</v>
      </c>
      <c r="D1984" s="115">
        <v>0.45257700000000001</v>
      </c>
      <c r="E1984" s="115" t="s">
        <v>2151</v>
      </c>
    </row>
    <row r="1985" spans="1:5" ht="24.95" customHeight="1">
      <c r="A1985" s="115" t="s">
        <v>8</v>
      </c>
      <c r="B1985" s="115">
        <v>688870001</v>
      </c>
      <c r="C1985" s="115">
        <v>688890000</v>
      </c>
      <c r="D1985" s="115">
        <v>0.37562099999999998</v>
      </c>
      <c r="E1985" s="115" t="s">
        <v>2152</v>
      </c>
    </row>
    <row r="1986" spans="1:5" ht="24.95" customHeight="1">
      <c r="A1986" s="115" t="s">
        <v>8</v>
      </c>
      <c r="B1986" s="115">
        <v>688880001</v>
      </c>
      <c r="C1986" s="115">
        <v>688900000</v>
      </c>
      <c r="D1986" s="115">
        <v>0.37562099999999998</v>
      </c>
      <c r="E1986" s="115" t="s">
        <v>2152</v>
      </c>
    </row>
    <row r="1987" spans="1:5" ht="24.95" customHeight="1">
      <c r="A1987" s="115" t="s">
        <v>8</v>
      </c>
      <c r="B1987" s="115">
        <v>689070001</v>
      </c>
      <c r="C1987" s="115">
        <v>689090000</v>
      </c>
      <c r="D1987" s="115">
        <v>0.31867899999999999</v>
      </c>
      <c r="E1987" s="115" t="s">
        <v>2153</v>
      </c>
    </row>
    <row r="1988" spans="1:5" ht="24.95" customHeight="1">
      <c r="A1988" s="115" t="s">
        <v>8</v>
      </c>
      <c r="B1988" s="115">
        <v>689080001</v>
      </c>
      <c r="C1988" s="115">
        <v>689100000</v>
      </c>
      <c r="D1988" s="115">
        <v>0.31867899999999999</v>
      </c>
      <c r="E1988" s="115" t="s">
        <v>2154</v>
      </c>
    </row>
    <row r="1989" spans="1:5" ht="24.95" customHeight="1">
      <c r="A1989" s="115" t="s">
        <v>8</v>
      </c>
      <c r="B1989" s="115">
        <v>689580001</v>
      </c>
      <c r="C1989" s="115">
        <v>689600000</v>
      </c>
      <c r="D1989" s="115">
        <v>0.27564499999999997</v>
      </c>
      <c r="E1989" s="115" t="s">
        <v>2155</v>
      </c>
    </row>
    <row r="1990" spans="1:5" ht="24.95" customHeight="1">
      <c r="A1990" s="115" t="s">
        <v>8</v>
      </c>
      <c r="B1990" s="115">
        <v>689590001</v>
      </c>
      <c r="C1990" s="115">
        <v>689610000</v>
      </c>
      <c r="D1990" s="115">
        <v>0.25679400000000002</v>
      </c>
      <c r="E1990" s="115" t="s">
        <v>2155</v>
      </c>
    </row>
    <row r="1991" spans="1:5" ht="24.95" customHeight="1">
      <c r="A1991" s="115" t="s">
        <v>8</v>
      </c>
      <c r="B1991" s="115">
        <v>689600001</v>
      </c>
      <c r="C1991" s="115">
        <v>689620000</v>
      </c>
      <c r="D1991" s="115">
        <v>0.24146699999999999</v>
      </c>
      <c r="E1991" s="115" t="s">
        <v>2155</v>
      </c>
    </row>
    <row r="1992" spans="1:5" ht="24.95" customHeight="1">
      <c r="A1992" s="115" t="s">
        <v>8</v>
      </c>
      <c r="B1992" s="115">
        <v>690150001</v>
      </c>
      <c r="C1992" s="115">
        <v>690170000</v>
      </c>
      <c r="D1992" s="115">
        <v>0.24754599999999999</v>
      </c>
      <c r="E1992" s="115" t="s">
        <v>2156</v>
      </c>
    </row>
    <row r="1993" spans="1:5" ht="24.95" customHeight="1">
      <c r="A1993" s="115" t="s">
        <v>8</v>
      </c>
      <c r="B1993" s="115">
        <v>690160001</v>
      </c>
      <c r="C1993" s="115">
        <v>690180000</v>
      </c>
      <c r="D1993" s="115">
        <v>0.24754599999999999</v>
      </c>
      <c r="E1993" s="115" t="s">
        <v>2156</v>
      </c>
    </row>
    <row r="1994" spans="1:5" ht="24.95" customHeight="1">
      <c r="A1994" s="115" t="s">
        <v>8</v>
      </c>
      <c r="B1994" s="115">
        <v>690790001</v>
      </c>
      <c r="C1994" s="115">
        <v>690810000</v>
      </c>
      <c r="D1994" s="115">
        <v>0.24148500000000001</v>
      </c>
      <c r="E1994" s="115" t="s">
        <v>2157</v>
      </c>
    </row>
    <row r="1995" spans="1:5" ht="24.95" customHeight="1">
      <c r="A1995" s="115" t="s">
        <v>8</v>
      </c>
      <c r="B1995" s="115">
        <v>706810001</v>
      </c>
      <c r="C1995" s="115">
        <v>706830000</v>
      </c>
      <c r="D1995" s="115">
        <v>0.23711599999999999</v>
      </c>
      <c r="E1995" s="115" t="s">
        <v>2158</v>
      </c>
    </row>
    <row r="1996" spans="1:5" ht="24.95" customHeight="1">
      <c r="A1996" s="115" t="s">
        <v>8</v>
      </c>
      <c r="B1996" s="115">
        <v>709260001</v>
      </c>
      <c r="C1996" s="115">
        <v>709280000</v>
      </c>
      <c r="D1996" s="115">
        <v>0.243892</v>
      </c>
      <c r="E1996" s="115" t="s">
        <v>2159</v>
      </c>
    </row>
    <row r="1997" spans="1:5" ht="24.95" customHeight="1">
      <c r="A1997" s="115" t="s">
        <v>8</v>
      </c>
      <c r="B1997" s="115">
        <v>709270001</v>
      </c>
      <c r="C1997" s="115">
        <v>709290000</v>
      </c>
      <c r="D1997" s="115">
        <v>0.22337299999999999</v>
      </c>
      <c r="E1997" s="115" t="s">
        <v>2160</v>
      </c>
    </row>
    <row r="1998" spans="1:5" ht="24.95" customHeight="1">
      <c r="A1998" s="115" t="s">
        <v>8</v>
      </c>
      <c r="B1998" s="115">
        <v>711180001</v>
      </c>
      <c r="C1998" s="115">
        <v>711200000</v>
      </c>
      <c r="D1998" s="115">
        <v>0.304145</v>
      </c>
      <c r="E1998" s="115" t="s">
        <v>2161</v>
      </c>
    </row>
    <row r="1999" spans="1:5" ht="24.95" customHeight="1">
      <c r="A1999" s="115" t="s">
        <v>8</v>
      </c>
      <c r="B1999" s="115">
        <v>715380001</v>
      </c>
      <c r="C1999" s="115">
        <v>715400000</v>
      </c>
      <c r="D1999" s="115">
        <v>0.22714699999999999</v>
      </c>
      <c r="E1999" s="115" t="s">
        <v>2162</v>
      </c>
    </row>
    <row r="2000" spans="1:5" ht="24.95" customHeight="1">
      <c r="A2000" s="115" t="s">
        <v>8</v>
      </c>
      <c r="B2000" s="115">
        <v>717370001</v>
      </c>
      <c r="C2000" s="115">
        <v>717390000</v>
      </c>
      <c r="D2000" s="115">
        <v>0.24774399999999999</v>
      </c>
      <c r="E2000" s="115" t="s">
        <v>2163</v>
      </c>
    </row>
    <row r="2001" spans="1:5" ht="24.95" customHeight="1">
      <c r="A2001" s="115" t="s">
        <v>8</v>
      </c>
      <c r="B2001" s="115">
        <v>717380001</v>
      </c>
      <c r="C2001" s="115">
        <v>717400000</v>
      </c>
      <c r="D2001" s="115">
        <v>0.24774399999999999</v>
      </c>
      <c r="E2001" s="115" t="s">
        <v>2164</v>
      </c>
    </row>
    <row r="2002" spans="1:5" ht="24.95" customHeight="1">
      <c r="A2002" s="115" t="s">
        <v>8</v>
      </c>
      <c r="B2002" s="115">
        <v>719080001</v>
      </c>
      <c r="C2002" s="115">
        <v>719100000</v>
      </c>
      <c r="D2002" s="115">
        <v>0.245727</v>
      </c>
      <c r="E2002" s="115" t="s">
        <v>2165</v>
      </c>
    </row>
    <row r="2003" spans="1:5" ht="24.95" customHeight="1">
      <c r="A2003" s="115" t="s">
        <v>8</v>
      </c>
      <c r="B2003" s="115">
        <v>720050001</v>
      </c>
      <c r="C2003" s="115">
        <v>720070000</v>
      </c>
      <c r="D2003" s="115">
        <v>0.25131100000000001</v>
      </c>
      <c r="E2003" s="115" t="s">
        <v>2166</v>
      </c>
    </row>
    <row r="2004" spans="1:5" ht="24.95" customHeight="1">
      <c r="A2004" s="115" t="s">
        <v>8</v>
      </c>
      <c r="B2004" s="115">
        <v>721020001</v>
      </c>
      <c r="C2004" s="115">
        <v>721040000</v>
      </c>
      <c r="D2004" s="115">
        <v>0.286804</v>
      </c>
      <c r="E2004" s="115" t="s">
        <v>2167</v>
      </c>
    </row>
    <row r="2005" spans="1:5" ht="24.95" customHeight="1">
      <c r="A2005" s="115" t="s">
        <v>8</v>
      </c>
      <c r="B2005" s="115">
        <v>721030001</v>
      </c>
      <c r="C2005" s="115">
        <v>721050000</v>
      </c>
      <c r="D2005" s="115">
        <v>0.286804</v>
      </c>
      <c r="E2005" s="115" t="s">
        <v>2167</v>
      </c>
    </row>
    <row r="2006" spans="1:5" ht="24.95" customHeight="1">
      <c r="A2006" s="115" t="s">
        <v>8</v>
      </c>
      <c r="B2006" s="115">
        <v>721970001</v>
      </c>
      <c r="C2006" s="115">
        <v>721990000</v>
      </c>
      <c r="D2006" s="115">
        <v>0.22777</v>
      </c>
      <c r="E2006" s="115" t="s">
        <v>2168</v>
      </c>
    </row>
    <row r="2007" spans="1:5" ht="24.95" customHeight="1">
      <c r="A2007" s="115" t="s">
        <v>8</v>
      </c>
      <c r="B2007" s="115">
        <v>721980001</v>
      </c>
      <c r="C2007" s="115">
        <v>722000000</v>
      </c>
      <c r="D2007" s="115">
        <v>0.23777699999999999</v>
      </c>
      <c r="E2007" s="115" t="s">
        <v>2168</v>
      </c>
    </row>
    <row r="2008" spans="1:5" ht="24.95" customHeight="1">
      <c r="A2008" s="115" t="s">
        <v>8</v>
      </c>
      <c r="B2008" s="115">
        <v>721990001</v>
      </c>
      <c r="C2008" s="115">
        <v>722010000</v>
      </c>
      <c r="D2008" s="115">
        <v>0.24630099999999999</v>
      </c>
      <c r="E2008" s="115" t="s">
        <v>2168</v>
      </c>
    </row>
    <row r="2009" spans="1:5" ht="24.95" customHeight="1">
      <c r="A2009" s="115" t="s">
        <v>8</v>
      </c>
      <c r="B2009" s="115">
        <v>722000001</v>
      </c>
      <c r="C2009" s="115">
        <v>722020000</v>
      </c>
      <c r="D2009" s="115">
        <v>0.27444099999999999</v>
      </c>
      <c r="E2009" s="115" t="s">
        <v>2169</v>
      </c>
    </row>
    <row r="2010" spans="1:5" ht="24.95" customHeight="1">
      <c r="A2010" s="115" t="s">
        <v>8</v>
      </c>
      <c r="B2010" s="115">
        <v>722010001</v>
      </c>
      <c r="C2010" s="115">
        <v>722030000</v>
      </c>
      <c r="D2010" s="115">
        <v>0.25152799999999997</v>
      </c>
      <c r="E2010" s="115" t="s">
        <v>2169</v>
      </c>
    </row>
    <row r="2011" spans="1:5" ht="24.95" customHeight="1">
      <c r="A2011" s="115" t="s">
        <v>8</v>
      </c>
      <c r="B2011" s="115">
        <v>723870001</v>
      </c>
      <c r="C2011" s="115">
        <v>723890000</v>
      </c>
      <c r="D2011" s="115">
        <v>0.23106499999999999</v>
      </c>
      <c r="E2011" s="115" t="s">
        <v>2170</v>
      </c>
    </row>
    <row r="2012" spans="1:5" ht="24.95" customHeight="1">
      <c r="A2012" s="115" t="s">
        <v>8</v>
      </c>
      <c r="B2012" s="115">
        <v>723880001</v>
      </c>
      <c r="C2012" s="115">
        <v>723900000</v>
      </c>
      <c r="D2012" s="115">
        <v>0.25362499999999999</v>
      </c>
      <c r="E2012" s="115" t="s">
        <v>2171</v>
      </c>
    </row>
    <row r="2013" spans="1:5" ht="24.95" customHeight="1">
      <c r="A2013" s="115" t="s">
        <v>8</v>
      </c>
      <c r="B2013" s="115">
        <v>724510001</v>
      </c>
      <c r="C2013" s="115">
        <v>724530000</v>
      </c>
      <c r="D2013" s="115">
        <v>0.23055899999999999</v>
      </c>
      <c r="E2013" s="115" t="s">
        <v>2172</v>
      </c>
    </row>
    <row r="2014" spans="1:5" ht="24.95" customHeight="1">
      <c r="A2014" s="115" t="s">
        <v>8</v>
      </c>
      <c r="B2014" s="115">
        <v>724520001</v>
      </c>
      <c r="C2014" s="115">
        <v>724540000</v>
      </c>
      <c r="D2014" s="115">
        <v>0.25185099999999999</v>
      </c>
      <c r="E2014" s="115" t="s">
        <v>2173</v>
      </c>
    </row>
    <row r="2015" spans="1:5" ht="24.95" customHeight="1">
      <c r="A2015" s="115" t="s">
        <v>8</v>
      </c>
      <c r="B2015" s="115">
        <v>724530001</v>
      </c>
      <c r="C2015" s="115">
        <v>724550000</v>
      </c>
      <c r="D2015" s="115">
        <v>0.24580399999999999</v>
      </c>
      <c r="E2015" s="115" t="s">
        <v>2174</v>
      </c>
    </row>
    <row r="2016" spans="1:5" ht="24.95" customHeight="1">
      <c r="A2016" s="115" t="s">
        <v>8</v>
      </c>
      <c r="B2016" s="115">
        <v>724870001</v>
      </c>
      <c r="C2016" s="115">
        <v>724890000</v>
      </c>
      <c r="D2016" s="115">
        <v>0.23047699999999999</v>
      </c>
      <c r="E2016" s="115" t="s">
        <v>2175</v>
      </c>
    </row>
    <row r="2017" spans="1:5" ht="24.95" customHeight="1">
      <c r="A2017" s="115" t="s">
        <v>8</v>
      </c>
      <c r="B2017" s="115">
        <v>725300001</v>
      </c>
      <c r="C2017" s="115">
        <v>725320000</v>
      </c>
      <c r="D2017" s="115">
        <v>0.44262600000000002</v>
      </c>
      <c r="E2017" s="115" t="s">
        <v>2176</v>
      </c>
    </row>
    <row r="2018" spans="1:5" ht="24.95" customHeight="1">
      <c r="A2018" s="115" t="s">
        <v>8</v>
      </c>
      <c r="B2018" s="115">
        <v>725310001</v>
      </c>
      <c r="C2018" s="115">
        <v>725330000</v>
      </c>
      <c r="D2018" s="115">
        <v>0.40437600000000001</v>
      </c>
      <c r="E2018" s="115" t="s">
        <v>2176</v>
      </c>
    </row>
    <row r="2019" spans="1:5" ht="24.95" customHeight="1">
      <c r="A2019" s="115" t="s">
        <v>8</v>
      </c>
      <c r="B2019" s="115">
        <v>725610001</v>
      </c>
      <c r="C2019" s="115">
        <v>725630000</v>
      </c>
      <c r="D2019" s="115">
        <v>0.28660099999999999</v>
      </c>
      <c r="E2019" s="115" t="s">
        <v>2177</v>
      </c>
    </row>
    <row r="2020" spans="1:5" ht="24.95" customHeight="1">
      <c r="A2020" s="115" t="s">
        <v>8</v>
      </c>
      <c r="B2020" s="115">
        <v>725620001</v>
      </c>
      <c r="C2020" s="115">
        <v>725640000</v>
      </c>
      <c r="D2020" s="115">
        <v>0.28660099999999999</v>
      </c>
      <c r="E2020" s="115" t="s">
        <v>2177</v>
      </c>
    </row>
    <row r="2021" spans="1:5" ht="24.95" customHeight="1">
      <c r="A2021" s="115" t="s">
        <v>8</v>
      </c>
      <c r="B2021" s="115">
        <v>725730001</v>
      </c>
      <c r="C2021" s="115">
        <v>725750000</v>
      </c>
      <c r="D2021" s="115">
        <v>0.34115800000000002</v>
      </c>
      <c r="E2021" s="115" t="s">
        <v>2178</v>
      </c>
    </row>
    <row r="2022" spans="1:5" ht="24.95" customHeight="1">
      <c r="A2022" s="115" t="s">
        <v>8</v>
      </c>
      <c r="B2022" s="115">
        <v>725740001</v>
      </c>
      <c r="C2022" s="115">
        <v>725760000</v>
      </c>
      <c r="D2022" s="115">
        <v>0.34115800000000002</v>
      </c>
      <c r="E2022" s="115" t="s">
        <v>2178</v>
      </c>
    </row>
    <row r="2023" spans="1:5" ht="24.95" customHeight="1">
      <c r="A2023" s="115" t="s">
        <v>8</v>
      </c>
      <c r="B2023" s="115">
        <v>728090001</v>
      </c>
      <c r="C2023" s="115">
        <v>728110000</v>
      </c>
      <c r="D2023" s="115">
        <v>0.25425500000000001</v>
      </c>
      <c r="E2023" s="115" t="s">
        <v>2179</v>
      </c>
    </row>
    <row r="2024" spans="1:5" ht="24.95" customHeight="1">
      <c r="A2024" s="115" t="s">
        <v>8</v>
      </c>
      <c r="B2024" s="115">
        <v>728100001</v>
      </c>
      <c r="C2024" s="115">
        <v>728120000</v>
      </c>
      <c r="D2024" s="115">
        <v>0.25425500000000001</v>
      </c>
      <c r="E2024" s="115" t="s">
        <v>2179</v>
      </c>
    </row>
    <row r="2025" spans="1:5" ht="24.95" customHeight="1">
      <c r="A2025" s="115" t="s">
        <v>8</v>
      </c>
      <c r="B2025" s="115">
        <v>729140001</v>
      </c>
      <c r="C2025" s="115">
        <v>729160000</v>
      </c>
      <c r="D2025" s="115">
        <v>0.24379600000000001</v>
      </c>
      <c r="E2025" s="115" t="s">
        <v>2180</v>
      </c>
    </row>
    <row r="2026" spans="1:5" ht="24.95" customHeight="1">
      <c r="A2026" s="115" t="s">
        <v>8</v>
      </c>
      <c r="B2026" s="115">
        <v>732700001</v>
      </c>
      <c r="C2026" s="115">
        <v>732720000</v>
      </c>
      <c r="D2026" s="115">
        <v>0.23854600000000001</v>
      </c>
      <c r="E2026" s="115" t="s">
        <v>2181</v>
      </c>
    </row>
    <row r="2027" spans="1:5" ht="24.95" customHeight="1">
      <c r="A2027" s="115" t="s">
        <v>8</v>
      </c>
      <c r="B2027" s="115">
        <v>732710001</v>
      </c>
      <c r="C2027" s="115">
        <v>732730000</v>
      </c>
      <c r="D2027" s="115">
        <v>0.23854600000000001</v>
      </c>
      <c r="E2027" s="115" t="s">
        <v>2181</v>
      </c>
    </row>
    <row r="2028" spans="1:5" ht="24.95" customHeight="1">
      <c r="A2028" s="115" t="s">
        <v>8</v>
      </c>
      <c r="B2028" s="115">
        <v>732900001</v>
      </c>
      <c r="C2028" s="115">
        <v>732920000</v>
      </c>
      <c r="D2028" s="115">
        <v>0.30713200000000002</v>
      </c>
      <c r="E2028" s="115" t="s">
        <v>2182</v>
      </c>
    </row>
    <row r="2029" spans="1:5" ht="24.95" customHeight="1">
      <c r="A2029" s="115" t="s">
        <v>8</v>
      </c>
      <c r="B2029" s="115">
        <v>732910001</v>
      </c>
      <c r="C2029" s="115">
        <v>732930000</v>
      </c>
      <c r="D2029" s="115">
        <v>0.25636500000000001</v>
      </c>
      <c r="E2029" s="115" t="s">
        <v>2183</v>
      </c>
    </row>
    <row r="2030" spans="1:5" ht="24.95" customHeight="1">
      <c r="A2030" s="115" t="s">
        <v>8</v>
      </c>
      <c r="B2030" s="115">
        <v>738770001</v>
      </c>
      <c r="C2030" s="115">
        <v>738790000</v>
      </c>
      <c r="D2030" s="115">
        <v>0.343219</v>
      </c>
      <c r="E2030" s="115" t="s">
        <v>2184</v>
      </c>
    </row>
    <row r="2031" spans="1:5" ht="24.95" customHeight="1">
      <c r="A2031" s="115" t="s">
        <v>8</v>
      </c>
      <c r="B2031" s="115">
        <v>738780001</v>
      </c>
      <c r="C2031" s="115">
        <v>738800000</v>
      </c>
      <c r="D2031" s="115">
        <v>0.343219</v>
      </c>
      <c r="E2031" s="115" t="s">
        <v>2184</v>
      </c>
    </row>
    <row r="2032" spans="1:5" ht="24.95" customHeight="1">
      <c r="A2032" s="115" t="s">
        <v>8</v>
      </c>
      <c r="B2032" s="115">
        <v>740770001</v>
      </c>
      <c r="C2032" s="115">
        <v>740790000</v>
      </c>
      <c r="D2032" s="115">
        <v>0.292298</v>
      </c>
      <c r="E2032" s="115" t="s">
        <v>2185</v>
      </c>
    </row>
    <row r="2033" spans="1:5" ht="24.95" customHeight="1">
      <c r="A2033" s="115" t="s">
        <v>8</v>
      </c>
      <c r="B2033" s="115">
        <v>740780001</v>
      </c>
      <c r="C2033" s="115">
        <v>740800000</v>
      </c>
      <c r="D2033" s="115">
        <v>0.320884</v>
      </c>
      <c r="E2033" s="115" t="s">
        <v>2185</v>
      </c>
    </row>
    <row r="2034" spans="1:5" ht="24.95" customHeight="1">
      <c r="A2034" s="115" t="s">
        <v>8</v>
      </c>
      <c r="B2034" s="115">
        <v>741970001</v>
      </c>
      <c r="C2034" s="115">
        <v>741990000</v>
      </c>
      <c r="D2034" s="115">
        <v>0.30369099999999999</v>
      </c>
      <c r="E2034" s="115" t="s">
        <v>2186</v>
      </c>
    </row>
    <row r="2035" spans="1:5" ht="24.95" customHeight="1">
      <c r="A2035" s="115" t="s">
        <v>8</v>
      </c>
      <c r="B2035" s="115">
        <v>741980001</v>
      </c>
      <c r="C2035" s="115">
        <v>742000000</v>
      </c>
      <c r="D2035" s="115">
        <v>0.31717699999999999</v>
      </c>
      <c r="E2035" s="115" t="s">
        <v>2186</v>
      </c>
    </row>
    <row r="2036" spans="1:5" ht="24.95" customHeight="1">
      <c r="A2036" s="115" t="s">
        <v>8</v>
      </c>
      <c r="B2036" s="115">
        <v>742540001</v>
      </c>
      <c r="C2036" s="115">
        <v>742560000</v>
      </c>
      <c r="D2036" s="115">
        <v>0.24404400000000001</v>
      </c>
      <c r="E2036" s="115" t="s">
        <v>2187</v>
      </c>
    </row>
    <row r="2037" spans="1:5" ht="24.95" customHeight="1">
      <c r="A2037" s="115" t="s">
        <v>8</v>
      </c>
      <c r="B2037" s="115">
        <v>744490001</v>
      </c>
      <c r="C2037" s="115">
        <v>744510000</v>
      </c>
      <c r="D2037" s="115">
        <v>0.27325199999999999</v>
      </c>
      <c r="E2037" s="115" t="s">
        <v>2188</v>
      </c>
    </row>
    <row r="2038" spans="1:5" ht="24.95" customHeight="1">
      <c r="A2038" s="115" t="s">
        <v>8</v>
      </c>
      <c r="B2038" s="115">
        <v>744500001</v>
      </c>
      <c r="C2038" s="115">
        <v>744520000</v>
      </c>
      <c r="D2038" s="115">
        <v>0.315222</v>
      </c>
      <c r="E2038" s="115" t="s">
        <v>2189</v>
      </c>
    </row>
    <row r="2039" spans="1:5" ht="24.95" customHeight="1">
      <c r="A2039" s="115" t="s">
        <v>8</v>
      </c>
      <c r="B2039" s="115">
        <v>744510001</v>
      </c>
      <c r="C2039" s="115">
        <v>744530000</v>
      </c>
      <c r="D2039" s="115">
        <v>0.272482</v>
      </c>
      <c r="E2039" s="115" t="s">
        <v>2190</v>
      </c>
    </row>
    <row r="2040" spans="1:5" ht="24.95" customHeight="1">
      <c r="A2040" s="115" t="s">
        <v>8</v>
      </c>
      <c r="B2040" s="115">
        <v>746460001</v>
      </c>
      <c r="C2040" s="115">
        <v>746480000</v>
      </c>
      <c r="D2040" s="115">
        <v>0.249115</v>
      </c>
      <c r="E2040" s="115" t="s">
        <v>2191</v>
      </c>
    </row>
    <row r="2041" spans="1:5" ht="24.95" customHeight="1">
      <c r="A2041" s="115" t="s">
        <v>8</v>
      </c>
      <c r="B2041" s="115">
        <v>746470001</v>
      </c>
      <c r="C2041" s="115">
        <v>746490000</v>
      </c>
      <c r="D2041" s="115">
        <v>0.249115</v>
      </c>
      <c r="E2041" s="115" t="s">
        <v>2192</v>
      </c>
    </row>
    <row r="2042" spans="1:5" ht="24.95" customHeight="1">
      <c r="A2042" s="115" t="s">
        <v>8</v>
      </c>
      <c r="B2042" s="115">
        <v>746630001</v>
      </c>
      <c r="C2042" s="115">
        <v>746650000</v>
      </c>
      <c r="D2042" s="115">
        <v>0.281468</v>
      </c>
      <c r="E2042" s="115" t="s">
        <v>2193</v>
      </c>
    </row>
    <row r="2043" spans="1:5" ht="24.95" customHeight="1">
      <c r="A2043" s="115" t="s">
        <v>8</v>
      </c>
      <c r="B2043" s="115">
        <v>746640001</v>
      </c>
      <c r="C2043" s="115">
        <v>746660000</v>
      </c>
      <c r="D2043" s="115">
        <v>0.26861400000000002</v>
      </c>
      <c r="E2043" s="115" t="s">
        <v>2193</v>
      </c>
    </row>
    <row r="2044" spans="1:5" ht="24.95" customHeight="1">
      <c r="A2044" s="115" t="s">
        <v>8</v>
      </c>
      <c r="B2044" s="115">
        <v>747230001</v>
      </c>
      <c r="C2044" s="115">
        <v>747250000</v>
      </c>
      <c r="D2044" s="115">
        <v>0.27805000000000002</v>
      </c>
      <c r="E2044" s="115" t="s">
        <v>2194</v>
      </c>
    </row>
    <row r="2045" spans="1:5" ht="24.95" customHeight="1">
      <c r="A2045" s="115" t="s">
        <v>8</v>
      </c>
      <c r="B2045" s="115">
        <v>747240001</v>
      </c>
      <c r="C2045" s="115">
        <v>747260000</v>
      </c>
      <c r="D2045" s="115">
        <v>0.27805000000000002</v>
      </c>
      <c r="E2045" s="115" t="s">
        <v>2195</v>
      </c>
    </row>
    <row r="2046" spans="1:5" ht="24.95" customHeight="1">
      <c r="A2046" s="115" t="s">
        <v>8</v>
      </c>
      <c r="B2046" s="115">
        <v>747600001</v>
      </c>
      <c r="C2046" s="115">
        <v>747620000</v>
      </c>
      <c r="D2046" s="115">
        <v>0.43532199999999999</v>
      </c>
      <c r="E2046" s="115" t="s">
        <v>2196</v>
      </c>
    </row>
    <row r="2047" spans="1:5" ht="24.95" customHeight="1">
      <c r="A2047" s="115" t="s">
        <v>8</v>
      </c>
      <c r="B2047" s="115">
        <v>747610001</v>
      </c>
      <c r="C2047" s="115">
        <v>747630000</v>
      </c>
      <c r="D2047" s="115">
        <v>0.43532199999999999</v>
      </c>
      <c r="E2047" s="115" t="s">
        <v>2196</v>
      </c>
    </row>
    <row r="2048" spans="1:5" ht="24.95" customHeight="1">
      <c r="A2048" s="115" t="s">
        <v>8</v>
      </c>
      <c r="B2048" s="115">
        <v>749490001</v>
      </c>
      <c r="C2048" s="115">
        <v>749510000</v>
      </c>
      <c r="D2048" s="115">
        <v>0.24021000000000001</v>
      </c>
      <c r="E2048" s="115" t="s">
        <v>2197</v>
      </c>
    </row>
    <row r="2049" spans="1:5" ht="24.95" customHeight="1">
      <c r="A2049" s="115" t="s">
        <v>8</v>
      </c>
      <c r="B2049" s="115">
        <v>750700001</v>
      </c>
      <c r="C2049" s="115">
        <v>750720000</v>
      </c>
      <c r="D2049" s="115">
        <v>0.25147199999999997</v>
      </c>
      <c r="E2049" s="115" t="s">
        <v>2198</v>
      </c>
    </row>
    <row r="2050" spans="1:5" ht="24.95" customHeight="1">
      <c r="A2050" s="115" t="s">
        <v>8</v>
      </c>
      <c r="B2050" s="115">
        <v>758370001</v>
      </c>
      <c r="C2050" s="115">
        <v>758390000</v>
      </c>
      <c r="D2050" s="115">
        <v>0.22789599999999999</v>
      </c>
      <c r="E2050" s="115" t="s">
        <v>2199</v>
      </c>
    </row>
    <row r="2051" spans="1:5" ht="24.95" customHeight="1">
      <c r="A2051" s="115" t="s">
        <v>8</v>
      </c>
      <c r="B2051" s="115">
        <v>758380001</v>
      </c>
      <c r="C2051" s="115">
        <v>758400000</v>
      </c>
      <c r="D2051" s="115">
        <v>0.22294700000000001</v>
      </c>
      <c r="E2051" s="115" t="s">
        <v>2199</v>
      </c>
    </row>
    <row r="2052" spans="1:5" ht="24.95" customHeight="1">
      <c r="A2052" s="115" t="s">
        <v>8</v>
      </c>
      <c r="B2052" s="115">
        <v>763950001</v>
      </c>
      <c r="C2052" s="115">
        <v>763970000</v>
      </c>
      <c r="D2052" s="115">
        <v>0.35969800000000002</v>
      </c>
      <c r="E2052" s="115" t="s">
        <v>2200</v>
      </c>
    </row>
    <row r="2053" spans="1:5" ht="24.95" customHeight="1">
      <c r="A2053" s="115" t="s">
        <v>8</v>
      </c>
      <c r="B2053" s="115">
        <v>764280001</v>
      </c>
      <c r="C2053" s="115">
        <v>764300000</v>
      </c>
      <c r="D2053" s="115">
        <v>0.28404699999999999</v>
      </c>
      <c r="E2053" s="115" t="s">
        <v>2201</v>
      </c>
    </row>
    <row r="2054" spans="1:5" ht="24.95" customHeight="1">
      <c r="A2054" s="115" t="s">
        <v>8</v>
      </c>
      <c r="B2054" s="115">
        <v>765150001</v>
      </c>
      <c r="C2054" s="115">
        <v>765170000</v>
      </c>
      <c r="D2054" s="115">
        <v>0.40820600000000001</v>
      </c>
      <c r="E2054" s="115" t="s">
        <v>2202</v>
      </c>
    </row>
    <row r="2055" spans="1:5" ht="24.95" customHeight="1">
      <c r="A2055" s="115" t="s">
        <v>8</v>
      </c>
      <c r="B2055" s="115">
        <v>765160001</v>
      </c>
      <c r="C2055" s="115">
        <v>765180000</v>
      </c>
      <c r="D2055" s="115">
        <v>0.26385900000000001</v>
      </c>
      <c r="E2055" s="115" t="s">
        <v>2202</v>
      </c>
    </row>
    <row r="2056" spans="1:5" ht="24.95" customHeight="1">
      <c r="A2056" s="115" t="s">
        <v>8</v>
      </c>
      <c r="B2056" s="115">
        <v>772130001</v>
      </c>
      <c r="C2056" s="115">
        <v>772150000</v>
      </c>
      <c r="D2056" s="115">
        <v>0.25762099999999999</v>
      </c>
      <c r="E2056" s="115" t="s">
        <v>2203</v>
      </c>
    </row>
    <row r="2057" spans="1:5" ht="24.95" customHeight="1">
      <c r="A2057" s="115" t="s">
        <v>8</v>
      </c>
      <c r="B2057" s="115">
        <v>772140001</v>
      </c>
      <c r="C2057" s="115">
        <v>772160000</v>
      </c>
      <c r="D2057" s="115">
        <v>0.260353</v>
      </c>
      <c r="E2057" s="115" t="s">
        <v>2203</v>
      </c>
    </row>
    <row r="2058" spans="1:5" ht="24.95" customHeight="1">
      <c r="A2058" s="115" t="s">
        <v>8</v>
      </c>
      <c r="B2058" s="115">
        <v>775480001</v>
      </c>
      <c r="C2058" s="115">
        <v>775500000</v>
      </c>
      <c r="D2058" s="115">
        <v>0.391739</v>
      </c>
      <c r="E2058" s="115" t="s">
        <v>2204</v>
      </c>
    </row>
    <row r="2059" spans="1:5" ht="24.95" customHeight="1">
      <c r="A2059" s="115" t="s">
        <v>8</v>
      </c>
      <c r="B2059" s="115">
        <v>775490001</v>
      </c>
      <c r="C2059" s="115">
        <v>775510000</v>
      </c>
      <c r="D2059" s="115">
        <v>0.391739</v>
      </c>
      <c r="E2059" s="115" t="s">
        <v>2204</v>
      </c>
    </row>
    <row r="2060" spans="1:5" ht="24.95" customHeight="1">
      <c r="A2060" s="115" t="s">
        <v>8</v>
      </c>
      <c r="B2060" s="115">
        <v>776450001</v>
      </c>
      <c r="C2060" s="115">
        <v>776470000</v>
      </c>
      <c r="D2060" s="115">
        <v>0.30828299999999997</v>
      </c>
      <c r="E2060" s="115" t="s">
        <v>2205</v>
      </c>
    </row>
    <row r="2061" spans="1:5" ht="24.95" customHeight="1">
      <c r="A2061" s="115" t="s">
        <v>8</v>
      </c>
      <c r="B2061" s="115">
        <v>776460001</v>
      </c>
      <c r="C2061" s="115">
        <v>776480000</v>
      </c>
      <c r="D2061" s="115">
        <v>0.30828299999999997</v>
      </c>
      <c r="E2061" s="115" t="s">
        <v>2205</v>
      </c>
    </row>
    <row r="2062" spans="1:5" ht="24.95" customHeight="1">
      <c r="A2062" s="115" t="s">
        <v>8</v>
      </c>
      <c r="B2062" s="115">
        <v>782740001</v>
      </c>
      <c r="C2062" s="115">
        <v>782760000</v>
      </c>
      <c r="D2062" s="115">
        <v>0.24392900000000001</v>
      </c>
      <c r="E2062" s="115" t="s">
        <v>2206</v>
      </c>
    </row>
    <row r="2063" spans="1:5" ht="24.95" customHeight="1">
      <c r="A2063" s="115" t="s">
        <v>8</v>
      </c>
      <c r="B2063" s="115">
        <v>782750001</v>
      </c>
      <c r="C2063" s="115">
        <v>782770000</v>
      </c>
      <c r="D2063" s="115">
        <v>0.28476000000000001</v>
      </c>
      <c r="E2063" s="115" t="s">
        <v>2206</v>
      </c>
    </row>
    <row r="2064" spans="1:5" ht="24.95" customHeight="1">
      <c r="A2064" s="115" t="s">
        <v>8</v>
      </c>
      <c r="B2064" s="115">
        <v>788240001</v>
      </c>
      <c r="C2064" s="115">
        <v>788260000</v>
      </c>
      <c r="D2064" s="115">
        <v>0.44270999999999999</v>
      </c>
      <c r="E2064" s="115" t="s">
        <v>2207</v>
      </c>
    </row>
    <row r="2065" spans="1:5" ht="24.95" customHeight="1">
      <c r="A2065" s="115" t="s">
        <v>8</v>
      </c>
      <c r="B2065" s="115">
        <v>788250001</v>
      </c>
      <c r="C2065" s="115">
        <v>788270000</v>
      </c>
      <c r="D2065" s="115">
        <v>0.44270999999999999</v>
      </c>
      <c r="E2065" s="115" t="s">
        <v>2207</v>
      </c>
    </row>
    <row r="2066" spans="1:5" ht="24.95" customHeight="1">
      <c r="A2066" s="115" t="s">
        <v>8</v>
      </c>
      <c r="B2066" s="115">
        <v>789840001</v>
      </c>
      <c r="C2066" s="115">
        <v>789860000</v>
      </c>
      <c r="D2066" s="115">
        <v>0.32830599999999999</v>
      </c>
      <c r="E2066" s="115" t="s">
        <v>2208</v>
      </c>
    </row>
    <row r="2067" spans="1:5" ht="24.95" customHeight="1">
      <c r="A2067" s="115" t="s">
        <v>8</v>
      </c>
      <c r="B2067" s="115">
        <v>789850001</v>
      </c>
      <c r="C2067" s="115">
        <v>789870000</v>
      </c>
      <c r="D2067" s="115">
        <v>0.32830599999999999</v>
      </c>
      <c r="E2067" s="115" t="s">
        <v>2208</v>
      </c>
    </row>
    <row r="2068" spans="1:5" ht="24.95" customHeight="1">
      <c r="A2068" s="115" t="s">
        <v>8</v>
      </c>
      <c r="B2068" s="115">
        <v>790630001</v>
      </c>
      <c r="C2068" s="115">
        <v>790650000</v>
      </c>
      <c r="D2068" s="115">
        <v>0.23197300000000001</v>
      </c>
      <c r="E2068" s="115" t="s">
        <v>2209</v>
      </c>
    </row>
    <row r="2069" spans="1:5" ht="24.95" customHeight="1">
      <c r="A2069" s="115" t="s">
        <v>8</v>
      </c>
      <c r="B2069" s="115">
        <v>790640001</v>
      </c>
      <c r="C2069" s="115">
        <v>790660000</v>
      </c>
      <c r="D2069" s="115">
        <v>0.25753999999999999</v>
      </c>
      <c r="E2069" s="115" t="s">
        <v>2210</v>
      </c>
    </row>
    <row r="2070" spans="1:5" ht="24.95" customHeight="1">
      <c r="A2070" s="115" t="s">
        <v>8</v>
      </c>
      <c r="B2070" s="115">
        <v>790650001</v>
      </c>
      <c r="C2070" s="115">
        <v>790670000</v>
      </c>
      <c r="D2070" s="115">
        <v>0.33907799999999999</v>
      </c>
      <c r="E2070" s="115" t="s">
        <v>2211</v>
      </c>
    </row>
    <row r="2071" spans="1:5" ht="24.95" customHeight="1">
      <c r="A2071" s="115" t="s">
        <v>8</v>
      </c>
      <c r="B2071" s="115">
        <v>790660001</v>
      </c>
      <c r="C2071" s="115">
        <v>790680000</v>
      </c>
      <c r="D2071" s="115">
        <v>0.38033899999999998</v>
      </c>
      <c r="E2071" s="115" t="s">
        <v>2212</v>
      </c>
    </row>
    <row r="2072" spans="1:5" ht="24.95" customHeight="1">
      <c r="A2072" s="115" t="s">
        <v>8</v>
      </c>
      <c r="B2072" s="115">
        <v>790670001</v>
      </c>
      <c r="C2072" s="115">
        <v>790690000</v>
      </c>
      <c r="D2072" s="115">
        <v>0.30982199999999999</v>
      </c>
      <c r="E2072" s="115" t="s">
        <v>2212</v>
      </c>
    </row>
    <row r="2073" spans="1:5" ht="24.95" customHeight="1">
      <c r="A2073" s="115" t="s">
        <v>8</v>
      </c>
      <c r="B2073" s="115">
        <v>790680001</v>
      </c>
      <c r="C2073" s="115">
        <v>790700000</v>
      </c>
      <c r="D2073" s="115">
        <v>0.29580400000000001</v>
      </c>
      <c r="E2073" s="115" t="s">
        <v>2212</v>
      </c>
    </row>
    <row r="2074" spans="1:5" ht="24.95" customHeight="1">
      <c r="A2074" s="115" t="s">
        <v>8</v>
      </c>
      <c r="B2074" s="115">
        <v>793250001</v>
      </c>
      <c r="C2074" s="115">
        <v>793270000</v>
      </c>
      <c r="D2074" s="115">
        <v>0.31270199999999998</v>
      </c>
      <c r="E2074" s="115" t="s">
        <v>2213</v>
      </c>
    </row>
    <row r="2075" spans="1:5" ht="24.95" customHeight="1">
      <c r="A2075" s="115" t="s">
        <v>8</v>
      </c>
      <c r="B2075" s="115">
        <v>793260001</v>
      </c>
      <c r="C2075" s="115">
        <v>793280000</v>
      </c>
      <c r="D2075" s="115">
        <v>0.35646699999999998</v>
      </c>
      <c r="E2075" s="115" t="s">
        <v>2213</v>
      </c>
    </row>
    <row r="2076" spans="1:5" ht="24.95" customHeight="1">
      <c r="A2076" s="115" t="s">
        <v>8</v>
      </c>
      <c r="B2076" s="115">
        <v>793270001</v>
      </c>
      <c r="C2076" s="115">
        <v>793290000</v>
      </c>
      <c r="D2076" s="115">
        <v>0.31995400000000002</v>
      </c>
      <c r="E2076" s="115" t="s">
        <v>2213</v>
      </c>
    </row>
    <row r="2077" spans="1:5" ht="24.95" customHeight="1">
      <c r="A2077" s="115" t="s">
        <v>8</v>
      </c>
      <c r="B2077" s="115">
        <v>796660001</v>
      </c>
      <c r="C2077" s="115">
        <v>796680000</v>
      </c>
      <c r="D2077" s="115">
        <v>0.30548799999999998</v>
      </c>
      <c r="E2077" s="115" t="s">
        <v>2214</v>
      </c>
    </row>
    <row r="2078" spans="1:5" ht="24.95" customHeight="1">
      <c r="A2078" s="115" t="s">
        <v>8</v>
      </c>
      <c r="B2078" s="115">
        <v>796670001</v>
      </c>
      <c r="C2078" s="115">
        <v>796690000</v>
      </c>
      <c r="D2078" s="115">
        <v>0.28110800000000002</v>
      </c>
      <c r="E2078" s="115" t="s">
        <v>2214</v>
      </c>
    </row>
    <row r="2079" spans="1:5" ht="24.95" customHeight="1">
      <c r="A2079" s="115" t="s">
        <v>8</v>
      </c>
      <c r="B2079" s="115">
        <v>796680001</v>
      </c>
      <c r="C2079" s="115">
        <v>796700000</v>
      </c>
      <c r="D2079" s="115">
        <v>0.25699300000000003</v>
      </c>
      <c r="E2079" s="115" t="s">
        <v>2215</v>
      </c>
    </row>
    <row r="2080" spans="1:5" ht="24.95" customHeight="1">
      <c r="A2080" s="115" t="s">
        <v>8</v>
      </c>
      <c r="B2080" s="115">
        <v>797740001</v>
      </c>
      <c r="C2080" s="115">
        <v>797760000</v>
      </c>
      <c r="D2080" s="115">
        <v>0.306697</v>
      </c>
      <c r="E2080" s="115" t="s">
        <v>2216</v>
      </c>
    </row>
    <row r="2081" spans="1:5" ht="24.95" customHeight="1">
      <c r="A2081" s="115" t="s">
        <v>8</v>
      </c>
      <c r="B2081" s="115">
        <v>798520001</v>
      </c>
      <c r="C2081" s="115">
        <v>798540000</v>
      </c>
      <c r="D2081" s="115">
        <v>0.25833499999999998</v>
      </c>
      <c r="E2081" s="115" t="s">
        <v>2217</v>
      </c>
    </row>
    <row r="2082" spans="1:5" ht="24.95" customHeight="1">
      <c r="A2082" s="115" t="s">
        <v>8</v>
      </c>
      <c r="B2082" s="115">
        <v>798820001</v>
      </c>
      <c r="C2082" s="115">
        <v>798840000</v>
      </c>
      <c r="D2082" s="115">
        <v>0.24301</v>
      </c>
      <c r="E2082" s="115" t="s">
        <v>2218</v>
      </c>
    </row>
    <row r="2083" spans="1:5" ht="24.95" customHeight="1">
      <c r="A2083" s="115" t="s">
        <v>8</v>
      </c>
      <c r="B2083" s="115">
        <v>801560001</v>
      </c>
      <c r="C2083" s="115">
        <v>801580000</v>
      </c>
      <c r="D2083" s="115">
        <v>0.27494600000000002</v>
      </c>
      <c r="E2083" s="115" t="s">
        <v>2219</v>
      </c>
    </row>
    <row r="2084" spans="1:5" ht="24.95" customHeight="1">
      <c r="A2084" s="115" t="s">
        <v>8</v>
      </c>
      <c r="B2084" s="115">
        <v>801730001</v>
      </c>
      <c r="C2084" s="115">
        <v>801750000</v>
      </c>
      <c r="D2084" s="115">
        <v>0.25354500000000002</v>
      </c>
      <c r="E2084" s="115" t="s">
        <v>2220</v>
      </c>
    </row>
    <row r="2085" spans="1:5" ht="24.95" customHeight="1">
      <c r="A2085" s="115" t="s">
        <v>8</v>
      </c>
      <c r="B2085" s="115">
        <v>802320001</v>
      </c>
      <c r="C2085" s="115">
        <v>802340000</v>
      </c>
      <c r="D2085" s="115">
        <v>0.33254600000000001</v>
      </c>
      <c r="E2085" s="115" t="s">
        <v>2221</v>
      </c>
    </row>
    <row r="2086" spans="1:5" ht="24.95" customHeight="1">
      <c r="A2086" s="115" t="s">
        <v>8</v>
      </c>
      <c r="B2086" s="115">
        <v>802330001</v>
      </c>
      <c r="C2086" s="115">
        <v>802350000</v>
      </c>
      <c r="D2086" s="115">
        <v>0.33254600000000001</v>
      </c>
      <c r="E2086" s="115" t="s">
        <v>2221</v>
      </c>
    </row>
    <row r="2087" spans="1:5" ht="24.95" customHeight="1">
      <c r="A2087" s="115" t="s">
        <v>8</v>
      </c>
      <c r="B2087" s="115">
        <v>802770001</v>
      </c>
      <c r="C2087" s="115">
        <v>802790000</v>
      </c>
      <c r="D2087" s="115">
        <v>0.22695599999999999</v>
      </c>
      <c r="E2087" s="115" t="s">
        <v>2222</v>
      </c>
    </row>
    <row r="2088" spans="1:5" ht="24.95" customHeight="1">
      <c r="A2088" s="115" t="s">
        <v>8</v>
      </c>
      <c r="B2088" s="115">
        <v>802780001</v>
      </c>
      <c r="C2088" s="115">
        <v>802800000</v>
      </c>
      <c r="D2088" s="115">
        <v>0.22695599999999999</v>
      </c>
      <c r="E2088" s="115" t="s">
        <v>2222</v>
      </c>
    </row>
    <row r="2089" spans="1:5" ht="24.95" customHeight="1">
      <c r="A2089" s="115" t="s">
        <v>8</v>
      </c>
      <c r="B2089" s="115">
        <v>803140001</v>
      </c>
      <c r="C2089" s="115">
        <v>803160000</v>
      </c>
      <c r="D2089" s="115">
        <v>0.36249900000000002</v>
      </c>
      <c r="E2089" s="115" t="s">
        <v>2223</v>
      </c>
    </row>
    <row r="2090" spans="1:5" ht="24.95" customHeight="1">
      <c r="A2090" s="115" t="s">
        <v>8</v>
      </c>
      <c r="B2090" s="115">
        <v>803150001</v>
      </c>
      <c r="C2090" s="115">
        <v>803170000</v>
      </c>
      <c r="D2090" s="115">
        <v>0.24187</v>
      </c>
      <c r="E2090" s="115" t="s">
        <v>2223</v>
      </c>
    </row>
    <row r="2091" spans="1:5" ht="24.95" customHeight="1">
      <c r="A2091" s="115" t="s">
        <v>8</v>
      </c>
      <c r="B2091" s="115">
        <v>803200001</v>
      </c>
      <c r="C2091" s="115">
        <v>803220000</v>
      </c>
      <c r="D2091" s="115">
        <v>0.22390399999999999</v>
      </c>
      <c r="E2091" s="115" t="s">
        <v>2224</v>
      </c>
    </row>
    <row r="2092" spans="1:5" ht="24.95" customHeight="1">
      <c r="A2092" s="115" t="s">
        <v>8</v>
      </c>
      <c r="B2092" s="115">
        <v>826710001</v>
      </c>
      <c r="C2092" s="115">
        <v>826730000</v>
      </c>
      <c r="D2092" s="115">
        <v>0.31599899999999997</v>
      </c>
      <c r="E2092" s="115" t="s">
        <v>2225</v>
      </c>
    </row>
    <row r="2093" spans="1:5" ht="24.95" customHeight="1">
      <c r="A2093" s="115" t="s">
        <v>8</v>
      </c>
      <c r="B2093" s="115">
        <v>826720001</v>
      </c>
      <c r="C2093" s="115">
        <v>826740000</v>
      </c>
      <c r="D2093" s="115">
        <v>0.31599899999999997</v>
      </c>
      <c r="E2093" s="115" t="s">
        <v>2225</v>
      </c>
    </row>
    <row r="2094" spans="1:5" ht="24.95" customHeight="1">
      <c r="A2094" s="115" t="s">
        <v>8</v>
      </c>
      <c r="B2094" s="115">
        <v>827520001</v>
      </c>
      <c r="C2094" s="115">
        <v>827540000</v>
      </c>
      <c r="D2094" s="115">
        <v>0.23599100000000001</v>
      </c>
      <c r="E2094" s="115" t="s">
        <v>2226</v>
      </c>
    </row>
    <row r="2095" spans="1:5" ht="24.95" customHeight="1">
      <c r="A2095" s="115" t="s">
        <v>8</v>
      </c>
      <c r="B2095" s="115">
        <v>833460001</v>
      </c>
      <c r="C2095" s="115">
        <v>833480000</v>
      </c>
      <c r="D2095" s="115">
        <v>0.22781599999999999</v>
      </c>
      <c r="E2095" s="115" t="s">
        <v>2227</v>
      </c>
    </row>
    <row r="2096" spans="1:5" ht="24.95" customHeight="1">
      <c r="A2096" s="115" t="s">
        <v>8</v>
      </c>
      <c r="B2096" s="115">
        <v>833470001</v>
      </c>
      <c r="C2096" s="115">
        <v>833490000</v>
      </c>
      <c r="D2096" s="115">
        <v>0.25859900000000002</v>
      </c>
      <c r="E2096" s="115" t="s">
        <v>2228</v>
      </c>
    </row>
    <row r="2097" spans="1:5" ht="24.95" customHeight="1">
      <c r="A2097" s="115" t="s">
        <v>8</v>
      </c>
      <c r="B2097" s="115">
        <v>833480001</v>
      </c>
      <c r="C2097" s="115">
        <v>833500000</v>
      </c>
      <c r="D2097" s="115">
        <v>0.30526300000000001</v>
      </c>
      <c r="E2097" s="115" t="s">
        <v>2229</v>
      </c>
    </row>
    <row r="2098" spans="1:5" ht="24.95" customHeight="1">
      <c r="A2098" s="115" t="s">
        <v>8</v>
      </c>
      <c r="B2098" s="115">
        <v>838990001</v>
      </c>
      <c r="C2098" s="115">
        <v>839010000</v>
      </c>
      <c r="D2098" s="115">
        <v>0.31764599999999998</v>
      </c>
      <c r="E2098" s="115" t="s">
        <v>2230</v>
      </c>
    </row>
    <row r="2099" spans="1:5" ht="24.95" customHeight="1">
      <c r="A2099" s="115" t="s">
        <v>8</v>
      </c>
      <c r="B2099" s="115">
        <v>839000001</v>
      </c>
      <c r="C2099" s="115">
        <v>839020000</v>
      </c>
      <c r="D2099" s="115">
        <v>0.31764599999999998</v>
      </c>
      <c r="E2099" s="115" t="s">
        <v>2230</v>
      </c>
    </row>
    <row r="2100" spans="1:5" ht="24.95" customHeight="1">
      <c r="A2100" s="115" t="s">
        <v>8</v>
      </c>
      <c r="B2100" s="115">
        <v>844250001</v>
      </c>
      <c r="C2100" s="115">
        <v>844270000</v>
      </c>
      <c r="D2100" s="115">
        <v>0.39071499999999998</v>
      </c>
      <c r="E2100" s="115" t="s">
        <v>2231</v>
      </c>
    </row>
    <row r="2101" spans="1:5" ht="24.95" customHeight="1">
      <c r="A2101" s="115" t="s">
        <v>8</v>
      </c>
      <c r="B2101" s="115">
        <v>844260001</v>
      </c>
      <c r="C2101" s="115">
        <v>844280000</v>
      </c>
      <c r="D2101" s="115">
        <v>0.53770700000000005</v>
      </c>
      <c r="E2101" s="115" t="s">
        <v>2231</v>
      </c>
    </row>
    <row r="2102" spans="1:5" ht="24.95" customHeight="1">
      <c r="A2102" s="115" t="s">
        <v>8</v>
      </c>
      <c r="B2102" s="115">
        <v>845530001</v>
      </c>
      <c r="C2102" s="115">
        <v>845550000</v>
      </c>
      <c r="D2102" s="115">
        <v>0.47722999999999999</v>
      </c>
      <c r="E2102" s="115" t="s">
        <v>2232</v>
      </c>
    </row>
    <row r="2103" spans="1:5" ht="24.95" customHeight="1">
      <c r="A2103" s="115" t="s">
        <v>8</v>
      </c>
      <c r="B2103" s="115">
        <v>845540001</v>
      </c>
      <c r="C2103" s="115">
        <v>845560000</v>
      </c>
      <c r="D2103" s="115">
        <v>0.47722999999999999</v>
      </c>
      <c r="E2103" s="115" t="s">
        <v>2232</v>
      </c>
    </row>
    <row r="2104" spans="1:5" ht="24.95" customHeight="1">
      <c r="A2104" s="115" t="s">
        <v>8</v>
      </c>
      <c r="B2104" s="115">
        <v>846440001</v>
      </c>
      <c r="C2104" s="115">
        <v>846460000</v>
      </c>
      <c r="D2104" s="115">
        <v>0.31096699999999999</v>
      </c>
      <c r="E2104" s="115" t="s">
        <v>2233</v>
      </c>
    </row>
    <row r="2105" spans="1:5" ht="24.95" customHeight="1">
      <c r="A2105" s="115" t="s">
        <v>8</v>
      </c>
      <c r="B2105" s="115">
        <v>846450001</v>
      </c>
      <c r="C2105" s="115">
        <v>846470000</v>
      </c>
      <c r="D2105" s="115">
        <v>0.31329499999999999</v>
      </c>
      <c r="E2105" s="115" t="s">
        <v>2233</v>
      </c>
    </row>
    <row r="2106" spans="1:5" ht="24.95" customHeight="1">
      <c r="A2106" s="115" t="s">
        <v>8</v>
      </c>
      <c r="B2106" s="115">
        <v>847130001</v>
      </c>
      <c r="C2106" s="115">
        <v>847150000</v>
      </c>
      <c r="D2106" s="115">
        <v>0.32830999999999999</v>
      </c>
      <c r="E2106" s="115" t="s">
        <v>2234</v>
      </c>
    </row>
    <row r="2107" spans="1:5" ht="24.95" customHeight="1">
      <c r="A2107" s="115" t="s">
        <v>8</v>
      </c>
      <c r="B2107" s="115">
        <v>847140001</v>
      </c>
      <c r="C2107" s="115">
        <v>847160000</v>
      </c>
      <c r="D2107" s="115">
        <v>0.32830999999999999</v>
      </c>
      <c r="E2107" s="115" t="s">
        <v>2234</v>
      </c>
    </row>
    <row r="2108" spans="1:5" ht="24.95" customHeight="1">
      <c r="A2108" s="115" t="s">
        <v>8</v>
      </c>
      <c r="B2108" s="115">
        <v>848470001</v>
      </c>
      <c r="C2108" s="115">
        <v>848490000</v>
      </c>
      <c r="D2108" s="115">
        <v>0.24171899999999999</v>
      </c>
      <c r="E2108" s="115" t="s">
        <v>2235</v>
      </c>
    </row>
    <row r="2109" spans="1:5" ht="24.95" customHeight="1">
      <c r="A2109" s="115" t="s">
        <v>8</v>
      </c>
      <c r="B2109" s="115">
        <v>848580001</v>
      </c>
      <c r="C2109" s="115">
        <v>848600000</v>
      </c>
      <c r="D2109" s="115">
        <v>0.31870599999999999</v>
      </c>
      <c r="E2109" s="115" t="s">
        <v>2236</v>
      </c>
    </row>
    <row r="2110" spans="1:5" ht="24.95" customHeight="1">
      <c r="A2110" s="115" t="s">
        <v>8</v>
      </c>
      <c r="B2110" s="115">
        <v>848590001</v>
      </c>
      <c r="C2110" s="115">
        <v>848610000</v>
      </c>
      <c r="D2110" s="115">
        <v>0.31870599999999999</v>
      </c>
      <c r="E2110" s="115" t="s">
        <v>2237</v>
      </c>
    </row>
    <row r="2111" spans="1:5" ht="24.95" customHeight="1">
      <c r="A2111" s="115" t="s">
        <v>8</v>
      </c>
      <c r="B2111" s="115">
        <v>849500001</v>
      </c>
      <c r="C2111" s="115">
        <v>849520000</v>
      </c>
      <c r="D2111" s="115">
        <v>0.31633499999999998</v>
      </c>
      <c r="E2111" s="115" t="s">
        <v>2238</v>
      </c>
    </row>
    <row r="2112" spans="1:5" ht="24.95" customHeight="1">
      <c r="A2112" s="115" t="s">
        <v>8</v>
      </c>
      <c r="B2112" s="115">
        <v>849510001</v>
      </c>
      <c r="C2112" s="115">
        <v>849530000</v>
      </c>
      <c r="D2112" s="115">
        <v>0.32380799999999998</v>
      </c>
      <c r="E2112" s="115" t="s">
        <v>2238</v>
      </c>
    </row>
    <row r="2113" spans="1:5" ht="24.95" customHeight="1">
      <c r="A2113" s="115" t="s">
        <v>8</v>
      </c>
      <c r="B2113" s="115">
        <v>850990001</v>
      </c>
      <c r="C2113" s="115">
        <v>851010000</v>
      </c>
      <c r="D2113" s="115">
        <v>0.24571799999999999</v>
      </c>
      <c r="E2113" s="115" t="s">
        <v>2239</v>
      </c>
    </row>
    <row r="2114" spans="1:5" ht="24.95" customHeight="1">
      <c r="A2114" s="115" t="s">
        <v>8</v>
      </c>
      <c r="B2114" s="115">
        <v>851000001</v>
      </c>
      <c r="C2114" s="115">
        <v>851020000</v>
      </c>
      <c r="D2114" s="115">
        <v>0.24571799999999999</v>
      </c>
      <c r="E2114" s="115" t="s">
        <v>2239</v>
      </c>
    </row>
    <row r="2115" spans="1:5" ht="24.95" customHeight="1">
      <c r="A2115" s="115" t="s">
        <v>8</v>
      </c>
      <c r="B2115" s="115">
        <v>851030001</v>
      </c>
      <c r="C2115" s="115">
        <v>851050000</v>
      </c>
      <c r="D2115" s="115">
        <v>0.38921899999999998</v>
      </c>
      <c r="E2115" s="115" t="s">
        <v>2240</v>
      </c>
    </row>
    <row r="2116" spans="1:5" ht="24.95" customHeight="1">
      <c r="A2116" s="115" t="s">
        <v>8</v>
      </c>
      <c r="B2116" s="115">
        <v>854900001</v>
      </c>
      <c r="C2116" s="115">
        <v>854920000</v>
      </c>
      <c r="D2116" s="115">
        <v>0.230855</v>
      </c>
      <c r="E2116" s="115" t="s">
        <v>2241</v>
      </c>
    </row>
    <row r="2117" spans="1:5" ht="24.95" customHeight="1">
      <c r="A2117" s="115" t="s">
        <v>8</v>
      </c>
      <c r="B2117" s="115">
        <v>854910001</v>
      </c>
      <c r="C2117" s="115">
        <v>854930000</v>
      </c>
      <c r="D2117" s="115">
        <v>0.230855</v>
      </c>
      <c r="E2117" s="115" t="s">
        <v>2241</v>
      </c>
    </row>
    <row r="2118" spans="1:5" ht="24.95" customHeight="1">
      <c r="A2118" s="115" t="s">
        <v>8</v>
      </c>
      <c r="B2118" s="115">
        <v>856920001</v>
      </c>
      <c r="C2118" s="115">
        <v>856940000</v>
      </c>
      <c r="D2118" s="115">
        <v>0.25025799999999998</v>
      </c>
      <c r="E2118" s="115" t="s">
        <v>2242</v>
      </c>
    </row>
    <row r="2119" spans="1:5" ht="24.95" customHeight="1">
      <c r="A2119" s="115" t="s">
        <v>8</v>
      </c>
      <c r="B2119" s="115">
        <v>859530001</v>
      </c>
      <c r="C2119" s="115">
        <v>859550000</v>
      </c>
      <c r="D2119" s="115">
        <v>0.25204500000000002</v>
      </c>
      <c r="E2119" s="115" t="s">
        <v>2243</v>
      </c>
    </row>
    <row r="2120" spans="1:5" ht="24.95" customHeight="1">
      <c r="A2120" s="115" t="s">
        <v>8</v>
      </c>
      <c r="B2120" s="115">
        <v>859540001</v>
      </c>
      <c r="C2120" s="115">
        <v>859560000</v>
      </c>
      <c r="D2120" s="115">
        <v>0.25204500000000002</v>
      </c>
      <c r="E2120" s="115" t="s">
        <v>2243</v>
      </c>
    </row>
    <row r="2121" spans="1:5" ht="24.95" customHeight="1">
      <c r="A2121" s="115" t="s">
        <v>8</v>
      </c>
      <c r="B2121" s="115">
        <v>870030001</v>
      </c>
      <c r="C2121" s="115">
        <v>870050000</v>
      </c>
      <c r="D2121" s="115">
        <v>0.29658400000000001</v>
      </c>
      <c r="E2121" s="115" t="s">
        <v>2244</v>
      </c>
    </row>
    <row r="2122" spans="1:5" ht="24.95" customHeight="1">
      <c r="A2122" s="115" t="s">
        <v>8</v>
      </c>
      <c r="B2122" s="115">
        <v>871190001</v>
      </c>
      <c r="C2122" s="115">
        <v>871210000</v>
      </c>
      <c r="D2122" s="115">
        <v>0.24207300000000001</v>
      </c>
      <c r="E2122" s="115" t="s">
        <v>2245</v>
      </c>
    </row>
    <row r="2123" spans="1:5" ht="24.95" customHeight="1">
      <c r="A2123" s="115" t="s">
        <v>8</v>
      </c>
      <c r="B2123" s="115">
        <v>871200001</v>
      </c>
      <c r="C2123" s="115">
        <v>871220000</v>
      </c>
      <c r="D2123" s="115">
        <v>0.40699200000000002</v>
      </c>
      <c r="E2123" s="115" t="s">
        <v>2245</v>
      </c>
    </row>
    <row r="2124" spans="1:5" ht="24.95" customHeight="1">
      <c r="A2124" s="115" t="s">
        <v>8</v>
      </c>
      <c r="B2124" s="115">
        <v>871210001</v>
      </c>
      <c r="C2124" s="115">
        <v>871230000</v>
      </c>
      <c r="D2124" s="115">
        <v>0.464947</v>
      </c>
      <c r="E2124" s="115" t="s">
        <v>2245</v>
      </c>
    </row>
    <row r="2125" spans="1:5" ht="24.95" customHeight="1">
      <c r="A2125" s="115" t="s">
        <v>8</v>
      </c>
      <c r="B2125" s="115">
        <v>871550001</v>
      </c>
      <c r="C2125" s="115">
        <v>871570000</v>
      </c>
      <c r="D2125" s="115">
        <v>0.289821</v>
      </c>
      <c r="E2125" s="115" t="s">
        <v>2246</v>
      </c>
    </row>
    <row r="2126" spans="1:5" ht="24.95" customHeight="1">
      <c r="A2126" s="115" t="s">
        <v>8</v>
      </c>
      <c r="B2126" s="115">
        <v>871560001</v>
      </c>
      <c r="C2126" s="115">
        <v>871580000</v>
      </c>
      <c r="D2126" s="115">
        <v>0.289821</v>
      </c>
      <c r="E2126" s="115" t="s">
        <v>2246</v>
      </c>
    </row>
    <row r="2127" spans="1:5" ht="24.95" customHeight="1">
      <c r="A2127" s="115" t="s">
        <v>8</v>
      </c>
      <c r="B2127" s="115">
        <v>872610001</v>
      </c>
      <c r="C2127" s="115">
        <v>872630000</v>
      </c>
      <c r="D2127" s="115">
        <v>0.471775</v>
      </c>
      <c r="E2127" s="115" t="s">
        <v>2247</v>
      </c>
    </row>
    <row r="2128" spans="1:5" ht="24.95" customHeight="1">
      <c r="A2128" s="115" t="s">
        <v>8</v>
      </c>
      <c r="B2128" s="115">
        <v>872620001</v>
      </c>
      <c r="C2128" s="115">
        <v>872640000</v>
      </c>
      <c r="D2128" s="115">
        <v>0.471775</v>
      </c>
      <c r="E2128" s="115" t="s">
        <v>2247</v>
      </c>
    </row>
    <row r="2129" spans="1:5" ht="24.95" customHeight="1">
      <c r="A2129" s="115" t="s">
        <v>8</v>
      </c>
      <c r="B2129" s="115">
        <v>875960001</v>
      </c>
      <c r="C2129" s="115">
        <v>875980000</v>
      </c>
      <c r="D2129" s="115">
        <v>0.26933400000000002</v>
      </c>
      <c r="E2129" s="115" t="s">
        <v>2248</v>
      </c>
    </row>
    <row r="2130" spans="1:5" ht="24.95" customHeight="1">
      <c r="A2130" s="115" t="s">
        <v>8</v>
      </c>
      <c r="B2130" s="115">
        <v>875970001</v>
      </c>
      <c r="C2130" s="115">
        <v>875990000</v>
      </c>
      <c r="D2130" s="115">
        <v>0.26933400000000002</v>
      </c>
      <c r="E2130" s="115" t="s">
        <v>2248</v>
      </c>
    </row>
    <row r="2131" spans="1:5" ht="24.95" customHeight="1">
      <c r="A2131" s="115" t="s">
        <v>8</v>
      </c>
      <c r="B2131" s="115">
        <v>876060001</v>
      </c>
      <c r="C2131" s="115">
        <v>876080000</v>
      </c>
      <c r="D2131" s="115">
        <v>0.22295499999999999</v>
      </c>
      <c r="E2131" s="115" t="s">
        <v>2249</v>
      </c>
    </row>
    <row r="2132" spans="1:5" ht="24.95" customHeight="1">
      <c r="A2132" s="115" t="s">
        <v>8</v>
      </c>
      <c r="B2132" s="115">
        <v>876070001</v>
      </c>
      <c r="C2132" s="115">
        <v>876090000</v>
      </c>
      <c r="D2132" s="115">
        <v>0.22295499999999999</v>
      </c>
      <c r="E2132" s="115" t="s">
        <v>2249</v>
      </c>
    </row>
    <row r="2133" spans="1:5" ht="24.95" customHeight="1">
      <c r="A2133" s="115" t="s">
        <v>8</v>
      </c>
      <c r="B2133" s="115">
        <v>880820001</v>
      </c>
      <c r="C2133" s="115">
        <v>880840000</v>
      </c>
      <c r="D2133" s="115">
        <v>0.26646199999999998</v>
      </c>
      <c r="E2133" s="115" t="s">
        <v>2250</v>
      </c>
    </row>
    <row r="2134" spans="1:5" ht="24.95" customHeight="1">
      <c r="A2134" s="115" t="s">
        <v>8</v>
      </c>
      <c r="B2134" s="115">
        <v>880830001</v>
      </c>
      <c r="C2134" s="115">
        <v>880850000</v>
      </c>
      <c r="D2134" s="115">
        <v>0.27442699999999998</v>
      </c>
      <c r="E2134" s="115" t="s">
        <v>2250</v>
      </c>
    </row>
    <row r="2135" spans="1:5" ht="24.95" customHeight="1">
      <c r="A2135" s="115" t="s">
        <v>8</v>
      </c>
      <c r="B2135" s="115">
        <v>883340001</v>
      </c>
      <c r="C2135" s="115">
        <v>883360000</v>
      </c>
      <c r="D2135" s="115">
        <v>0.55948699999999996</v>
      </c>
      <c r="E2135" s="115" t="s">
        <v>2251</v>
      </c>
    </row>
    <row r="2136" spans="1:5" ht="24.95" customHeight="1">
      <c r="A2136" s="115" t="s">
        <v>8</v>
      </c>
      <c r="B2136" s="115">
        <v>883570001</v>
      </c>
      <c r="C2136" s="115">
        <v>883590000</v>
      </c>
      <c r="D2136" s="115">
        <v>0.349964</v>
      </c>
      <c r="E2136" s="115" t="s">
        <v>2252</v>
      </c>
    </row>
    <row r="2137" spans="1:5" ht="24.95" customHeight="1">
      <c r="A2137" s="115" t="s">
        <v>8</v>
      </c>
      <c r="B2137" s="115">
        <v>883580001</v>
      </c>
      <c r="C2137" s="115">
        <v>883600000</v>
      </c>
      <c r="D2137" s="115">
        <v>0.29129100000000002</v>
      </c>
      <c r="E2137" s="115" t="s">
        <v>2252</v>
      </c>
    </row>
    <row r="2138" spans="1:5" ht="24.95" customHeight="1">
      <c r="A2138" s="115" t="s">
        <v>8</v>
      </c>
      <c r="B2138" s="115">
        <v>893760001</v>
      </c>
      <c r="C2138" s="115">
        <v>893780000</v>
      </c>
      <c r="D2138" s="115">
        <v>0.23854500000000001</v>
      </c>
      <c r="E2138" s="115" t="s">
        <v>2253</v>
      </c>
    </row>
    <row r="2139" spans="1:5" ht="24.95" customHeight="1">
      <c r="A2139" s="115" t="s">
        <v>8</v>
      </c>
      <c r="B2139" s="115">
        <v>893770001</v>
      </c>
      <c r="C2139" s="115">
        <v>893790000</v>
      </c>
      <c r="D2139" s="115">
        <v>0.23854500000000001</v>
      </c>
      <c r="E2139" s="115" t="s">
        <v>2253</v>
      </c>
    </row>
    <row r="2140" spans="1:5" ht="24.95" customHeight="1">
      <c r="A2140" s="115" t="s">
        <v>8</v>
      </c>
      <c r="B2140" s="115">
        <v>894800001</v>
      </c>
      <c r="C2140" s="115">
        <v>894820000</v>
      </c>
      <c r="D2140" s="115">
        <v>0.24556600000000001</v>
      </c>
      <c r="E2140" s="115" t="s">
        <v>2254</v>
      </c>
    </row>
    <row r="2141" spans="1:5" ht="24.95" customHeight="1">
      <c r="A2141" s="115" t="s">
        <v>8</v>
      </c>
      <c r="B2141" s="115">
        <v>894810001</v>
      </c>
      <c r="C2141" s="115">
        <v>894830000</v>
      </c>
      <c r="D2141" s="115">
        <v>0.26022400000000001</v>
      </c>
      <c r="E2141" s="115" t="s">
        <v>2254</v>
      </c>
    </row>
    <row r="2142" spans="1:5" ht="24.95" customHeight="1">
      <c r="A2142" s="115" t="s">
        <v>8</v>
      </c>
      <c r="B2142" s="115">
        <v>897480001</v>
      </c>
      <c r="C2142" s="115">
        <v>897500000</v>
      </c>
      <c r="D2142" s="115">
        <v>0.25149500000000002</v>
      </c>
      <c r="E2142" s="115" t="s">
        <v>2255</v>
      </c>
    </row>
    <row r="2143" spans="1:5" ht="24.95" customHeight="1">
      <c r="A2143" s="115" t="s">
        <v>8</v>
      </c>
      <c r="B2143" s="115">
        <v>897490001</v>
      </c>
      <c r="C2143" s="115">
        <v>897510000</v>
      </c>
      <c r="D2143" s="115">
        <v>0.25149500000000002</v>
      </c>
      <c r="E2143" s="115" t="s">
        <v>2255</v>
      </c>
    </row>
    <row r="2144" spans="1:5" ht="24.95" customHeight="1">
      <c r="A2144" s="115" t="s">
        <v>8</v>
      </c>
      <c r="B2144" s="115">
        <v>903000001</v>
      </c>
      <c r="C2144" s="115">
        <v>903020000</v>
      </c>
      <c r="D2144" s="115">
        <v>0.273976</v>
      </c>
      <c r="E2144" s="115" t="s">
        <v>2256</v>
      </c>
    </row>
    <row r="2145" spans="1:5" ht="24.95" customHeight="1">
      <c r="A2145" s="115" t="s">
        <v>8</v>
      </c>
      <c r="B2145" s="115">
        <v>903010001</v>
      </c>
      <c r="C2145" s="115">
        <v>903030000</v>
      </c>
      <c r="D2145" s="115">
        <v>0.273976</v>
      </c>
      <c r="E2145" s="115" t="s">
        <v>2256</v>
      </c>
    </row>
    <row r="2146" spans="1:5" ht="24.95" customHeight="1">
      <c r="A2146" s="115" t="s">
        <v>8</v>
      </c>
      <c r="B2146" s="115">
        <v>903310001</v>
      </c>
      <c r="C2146" s="115">
        <v>903330000</v>
      </c>
      <c r="D2146" s="115">
        <v>0.25794499999999998</v>
      </c>
      <c r="E2146" s="115" t="s">
        <v>2257</v>
      </c>
    </row>
    <row r="2147" spans="1:5" ht="24.95" customHeight="1">
      <c r="A2147" s="115" t="s">
        <v>8</v>
      </c>
      <c r="B2147" s="115">
        <v>903320001</v>
      </c>
      <c r="C2147" s="115">
        <v>903340000</v>
      </c>
      <c r="D2147" s="115">
        <v>0.30278699999999997</v>
      </c>
      <c r="E2147" s="115" t="s">
        <v>2257</v>
      </c>
    </row>
    <row r="2148" spans="1:5" ht="24.95" customHeight="1">
      <c r="A2148" s="115" t="s">
        <v>8</v>
      </c>
      <c r="B2148" s="115">
        <v>905690001</v>
      </c>
      <c r="C2148" s="115">
        <v>905710000</v>
      </c>
      <c r="D2148" s="115">
        <v>0.350157</v>
      </c>
      <c r="E2148" s="115" t="s">
        <v>2258</v>
      </c>
    </row>
    <row r="2149" spans="1:5" ht="24.95" customHeight="1">
      <c r="A2149" s="115" t="s">
        <v>8</v>
      </c>
      <c r="B2149" s="115">
        <v>905700001</v>
      </c>
      <c r="C2149" s="115">
        <v>905720000</v>
      </c>
      <c r="D2149" s="115">
        <v>0.31576700000000002</v>
      </c>
      <c r="E2149" s="115" t="s">
        <v>2258</v>
      </c>
    </row>
    <row r="2150" spans="1:5" ht="24.95" customHeight="1">
      <c r="A2150" s="115" t="s">
        <v>8</v>
      </c>
      <c r="B2150" s="115">
        <v>909720001</v>
      </c>
      <c r="C2150" s="115">
        <v>909740000</v>
      </c>
      <c r="D2150" s="115">
        <v>0.24280399999999999</v>
      </c>
      <c r="E2150" s="115" t="s">
        <v>2259</v>
      </c>
    </row>
    <row r="2151" spans="1:5" ht="24.95" customHeight="1">
      <c r="A2151" s="115" t="s">
        <v>8</v>
      </c>
      <c r="B2151" s="115">
        <v>909730001</v>
      </c>
      <c r="C2151" s="115">
        <v>909750000</v>
      </c>
      <c r="D2151" s="115">
        <v>0.22895399999999999</v>
      </c>
      <c r="E2151" s="115" t="s">
        <v>2259</v>
      </c>
    </row>
    <row r="2152" spans="1:5" ht="24.95" customHeight="1">
      <c r="A2152" s="115" t="s">
        <v>8</v>
      </c>
      <c r="B2152" s="115">
        <v>910340001</v>
      </c>
      <c r="C2152" s="115">
        <v>910360000</v>
      </c>
      <c r="D2152" s="115">
        <v>0.262264</v>
      </c>
      <c r="E2152" s="115" t="s">
        <v>2260</v>
      </c>
    </row>
    <row r="2153" spans="1:5" ht="24.95" customHeight="1">
      <c r="A2153" s="115" t="s">
        <v>8</v>
      </c>
      <c r="B2153" s="115">
        <v>912080001</v>
      </c>
      <c r="C2153" s="115">
        <v>912100000</v>
      </c>
      <c r="D2153" s="115">
        <v>0.25899800000000001</v>
      </c>
      <c r="E2153" s="115" t="s">
        <v>2261</v>
      </c>
    </row>
    <row r="2154" spans="1:5" ht="24.95" customHeight="1">
      <c r="A2154" s="115" t="s">
        <v>8</v>
      </c>
      <c r="B2154" s="115">
        <v>912090001</v>
      </c>
      <c r="C2154" s="115">
        <v>912110000</v>
      </c>
      <c r="D2154" s="115">
        <v>0.25899800000000001</v>
      </c>
      <c r="E2154" s="115" t="s">
        <v>2261</v>
      </c>
    </row>
    <row r="2155" spans="1:5" ht="24.95" customHeight="1">
      <c r="A2155" s="115" t="s">
        <v>8</v>
      </c>
      <c r="B2155" s="115">
        <v>913660001</v>
      </c>
      <c r="C2155" s="115">
        <v>913680000</v>
      </c>
      <c r="D2155" s="115">
        <v>0.37440800000000002</v>
      </c>
      <c r="E2155" s="115" t="s">
        <v>2262</v>
      </c>
    </row>
    <row r="2156" spans="1:5" ht="24.95" customHeight="1">
      <c r="A2156" s="115" t="s">
        <v>8</v>
      </c>
      <c r="B2156" s="115">
        <v>913670001</v>
      </c>
      <c r="C2156" s="115">
        <v>913690000</v>
      </c>
      <c r="D2156" s="115">
        <v>0.35799999999999998</v>
      </c>
      <c r="E2156" s="115" t="s">
        <v>2262</v>
      </c>
    </row>
    <row r="2157" spans="1:5" ht="24.95" customHeight="1">
      <c r="A2157" s="115" t="s">
        <v>8</v>
      </c>
      <c r="B2157" s="115">
        <v>915310001</v>
      </c>
      <c r="C2157" s="115">
        <v>915330000</v>
      </c>
      <c r="D2157" s="115">
        <v>0.26444499999999999</v>
      </c>
      <c r="E2157" s="115" t="s">
        <v>2263</v>
      </c>
    </row>
    <row r="2158" spans="1:5" ht="24.95" customHeight="1">
      <c r="A2158" s="115" t="s">
        <v>8</v>
      </c>
      <c r="B2158" s="115">
        <v>915320001</v>
      </c>
      <c r="C2158" s="115">
        <v>915340000</v>
      </c>
      <c r="D2158" s="115">
        <v>0.26444499999999999</v>
      </c>
      <c r="E2158" s="115" t="s">
        <v>2263</v>
      </c>
    </row>
    <row r="2159" spans="1:5" ht="24.95" customHeight="1">
      <c r="A2159" s="115" t="s">
        <v>8</v>
      </c>
      <c r="B2159" s="115">
        <v>915750001</v>
      </c>
      <c r="C2159" s="115">
        <v>915770000</v>
      </c>
      <c r="D2159" s="115">
        <v>0.24932499999999999</v>
      </c>
      <c r="E2159" s="115" t="s">
        <v>2264</v>
      </c>
    </row>
    <row r="2160" spans="1:5" ht="24.95" customHeight="1">
      <c r="A2160" s="115" t="s">
        <v>8</v>
      </c>
      <c r="B2160" s="115">
        <v>917730001</v>
      </c>
      <c r="C2160" s="115">
        <v>917750000</v>
      </c>
      <c r="D2160" s="115">
        <v>0.26739299999999999</v>
      </c>
      <c r="E2160" s="115" t="s">
        <v>2265</v>
      </c>
    </row>
    <row r="2161" spans="1:5" ht="24.95" customHeight="1">
      <c r="A2161" s="115" t="s">
        <v>8</v>
      </c>
      <c r="B2161" s="115">
        <v>917740001</v>
      </c>
      <c r="C2161" s="115">
        <v>917760000</v>
      </c>
      <c r="D2161" s="115">
        <v>0.26739299999999999</v>
      </c>
      <c r="E2161" s="115" t="s">
        <v>2265</v>
      </c>
    </row>
    <row r="2162" spans="1:5" ht="24.95" customHeight="1">
      <c r="A2162" s="115" t="s">
        <v>8</v>
      </c>
      <c r="B2162" s="115">
        <v>919400001</v>
      </c>
      <c r="C2162" s="115">
        <v>919420000</v>
      </c>
      <c r="D2162" s="115">
        <v>0.34367900000000001</v>
      </c>
      <c r="E2162" s="115" t="s">
        <v>2266</v>
      </c>
    </row>
    <row r="2163" spans="1:5" ht="24.95" customHeight="1">
      <c r="A2163" s="115" t="s">
        <v>8</v>
      </c>
      <c r="B2163" s="115">
        <v>919410001</v>
      </c>
      <c r="C2163" s="115">
        <v>919430000</v>
      </c>
      <c r="D2163" s="115">
        <v>0.34367900000000001</v>
      </c>
      <c r="E2163" s="115" t="s">
        <v>2266</v>
      </c>
    </row>
    <row r="2164" spans="1:5" ht="24.95" customHeight="1">
      <c r="A2164" s="115" t="s">
        <v>8</v>
      </c>
      <c r="B2164" s="115">
        <v>919680001</v>
      </c>
      <c r="C2164" s="115">
        <v>919700000</v>
      </c>
      <c r="D2164" s="115">
        <v>0.30248999999999998</v>
      </c>
      <c r="E2164" s="115" t="s">
        <v>2267</v>
      </c>
    </row>
    <row r="2165" spans="1:5" ht="24.95" customHeight="1">
      <c r="A2165" s="115" t="s">
        <v>8</v>
      </c>
      <c r="B2165" s="115">
        <v>919690001</v>
      </c>
      <c r="C2165" s="115">
        <v>919710000</v>
      </c>
      <c r="D2165" s="115">
        <v>0.30248999999999998</v>
      </c>
      <c r="E2165" s="115" t="s">
        <v>2267</v>
      </c>
    </row>
    <row r="2166" spans="1:5" ht="24.95" customHeight="1">
      <c r="A2166" s="115" t="s">
        <v>8</v>
      </c>
      <c r="B2166" s="115">
        <v>919740001</v>
      </c>
      <c r="C2166" s="115">
        <v>919760000</v>
      </c>
      <c r="D2166" s="115">
        <v>0.31728000000000001</v>
      </c>
      <c r="E2166" s="115" t="s">
        <v>2268</v>
      </c>
    </row>
    <row r="2167" spans="1:5" ht="24.95" customHeight="1">
      <c r="A2167" s="115" t="s">
        <v>8</v>
      </c>
      <c r="B2167" s="115">
        <v>919750001</v>
      </c>
      <c r="C2167" s="115">
        <v>919770000</v>
      </c>
      <c r="D2167" s="115">
        <v>0.31728000000000001</v>
      </c>
      <c r="E2167" s="115" t="s">
        <v>2268</v>
      </c>
    </row>
    <row r="2168" spans="1:5" ht="24.95" customHeight="1">
      <c r="A2168" s="115" t="s">
        <v>8</v>
      </c>
      <c r="B2168" s="115">
        <v>925530001</v>
      </c>
      <c r="C2168" s="115">
        <v>925550000</v>
      </c>
      <c r="D2168" s="115">
        <v>0.239146</v>
      </c>
      <c r="E2168" s="115" t="s">
        <v>2269</v>
      </c>
    </row>
    <row r="2169" spans="1:5" ht="24.95" customHeight="1">
      <c r="A2169" s="115" t="s">
        <v>8</v>
      </c>
      <c r="B2169" s="115">
        <v>925540001</v>
      </c>
      <c r="C2169" s="115">
        <v>925560000</v>
      </c>
      <c r="D2169" s="115">
        <v>0.239146</v>
      </c>
      <c r="E2169" s="115" t="s">
        <v>2269</v>
      </c>
    </row>
    <row r="2170" spans="1:5" ht="24.95" customHeight="1">
      <c r="A2170" s="115" t="s">
        <v>8</v>
      </c>
      <c r="B2170" s="115">
        <v>940420001</v>
      </c>
      <c r="C2170" s="115">
        <v>940440000</v>
      </c>
      <c r="D2170" s="115">
        <v>0.365199</v>
      </c>
      <c r="E2170" s="115" t="s">
        <v>2270</v>
      </c>
    </row>
    <row r="2171" spans="1:5" ht="24.95" customHeight="1">
      <c r="A2171" s="115" t="s">
        <v>8</v>
      </c>
      <c r="B2171" s="115">
        <v>940430001</v>
      </c>
      <c r="C2171" s="115">
        <v>940450000</v>
      </c>
      <c r="D2171" s="115">
        <v>0.365199</v>
      </c>
      <c r="E2171" s="115" t="s">
        <v>2270</v>
      </c>
    </row>
    <row r="2172" spans="1:5" ht="24.95" customHeight="1">
      <c r="A2172" s="115" t="s">
        <v>8</v>
      </c>
      <c r="B2172" s="115">
        <v>950810001</v>
      </c>
      <c r="C2172" s="115">
        <v>950830000</v>
      </c>
      <c r="D2172" s="115">
        <v>0.246028</v>
      </c>
      <c r="E2172" s="115" t="s">
        <v>2271</v>
      </c>
    </row>
    <row r="2173" spans="1:5" ht="24.95" customHeight="1">
      <c r="A2173" s="115" t="s">
        <v>8</v>
      </c>
      <c r="B2173" s="115">
        <v>950820001</v>
      </c>
      <c r="C2173" s="115">
        <v>950840000</v>
      </c>
      <c r="D2173" s="115">
        <v>0.27774599999999999</v>
      </c>
      <c r="E2173" s="115" t="s">
        <v>2271</v>
      </c>
    </row>
    <row r="2174" spans="1:5" ht="24.95" customHeight="1">
      <c r="A2174" s="115" t="s">
        <v>8</v>
      </c>
      <c r="B2174" s="115">
        <v>951940001</v>
      </c>
      <c r="C2174" s="115">
        <v>951960000</v>
      </c>
      <c r="D2174" s="115">
        <v>0.230043</v>
      </c>
      <c r="E2174" s="115" t="s">
        <v>2272</v>
      </c>
    </row>
    <row r="2175" spans="1:5" ht="24.95" customHeight="1">
      <c r="A2175" s="115" t="s">
        <v>8</v>
      </c>
      <c r="B2175" s="115">
        <v>953930001</v>
      </c>
      <c r="C2175" s="115">
        <v>953950000</v>
      </c>
      <c r="D2175" s="115">
        <v>0.25072899999999998</v>
      </c>
      <c r="E2175" s="115" t="s">
        <v>2273</v>
      </c>
    </row>
    <row r="2176" spans="1:5" ht="24.95" customHeight="1">
      <c r="A2176" s="115" t="s">
        <v>8</v>
      </c>
      <c r="B2176" s="115">
        <v>953940001</v>
      </c>
      <c r="C2176" s="115">
        <v>953960000</v>
      </c>
      <c r="D2176" s="115">
        <v>0.26519900000000002</v>
      </c>
      <c r="E2176" s="115" t="s">
        <v>2273</v>
      </c>
    </row>
    <row r="2177" spans="1:5" ht="24.95" customHeight="1">
      <c r="A2177" s="115" t="s">
        <v>8</v>
      </c>
      <c r="B2177" s="115">
        <v>953950001</v>
      </c>
      <c r="C2177" s="115">
        <v>953970000</v>
      </c>
      <c r="D2177" s="115">
        <v>0.27716200000000002</v>
      </c>
      <c r="E2177" s="115" t="s">
        <v>2274</v>
      </c>
    </row>
    <row r="2178" spans="1:5" ht="24.95" customHeight="1">
      <c r="A2178" s="115" t="s">
        <v>8</v>
      </c>
      <c r="B2178" s="115">
        <v>954820001</v>
      </c>
      <c r="C2178" s="115">
        <v>954840000</v>
      </c>
      <c r="D2178" s="115">
        <v>0.285802</v>
      </c>
      <c r="E2178" s="115" t="s">
        <v>2275</v>
      </c>
    </row>
    <row r="2179" spans="1:5" ht="24.95" customHeight="1">
      <c r="A2179" s="115" t="s">
        <v>8</v>
      </c>
      <c r="B2179" s="115">
        <v>954830001</v>
      </c>
      <c r="C2179" s="115">
        <v>954850000</v>
      </c>
      <c r="D2179" s="115">
        <v>0.285802</v>
      </c>
      <c r="E2179" s="115" t="s">
        <v>2276</v>
      </c>
    </row>
    <row r="2180" spans="1:5" ht="24.95" customHeight="1">
      <c r="A2180" s="115" t="s">
        <v>8</v>
      </c>
      <c r="B2180" s="115">
        <v>959150001</v>
      </c>
      <c r="C2180" s="115">
        <v>959170000</v>
      </c>
      <c r="D2180" s="115">
        <v>0.250969</v>
      </c>
      <c r="E2180" s="115" t="s">
        <v>2277</v>
      </c>
    </row>
    <row r="2181" spans="1:5" ht="24.95" customHeight="1">
      <c r="A2181" s="115" t="s">
        <v>8</v>
      </c>
      <c r="B2181" s="115">
        <v>959310001</v>
      </c>
      <c r="C2181" s="115">
        <v>959330000</v>
      </c>
      <c r="D2181" s="115">
        <v>0.338476</v>
      </c>
      <c r="E2181" s="115" t="s">
        <v>2278</v>
      </c>
    </row>
    <row r="2182" spans="1:5" ht="24.95" customHeight="1">
      <c r="A2182" s="115" t="s">
        <v>8</v>
      </c>
      <c r="B2182" s="115">
        <v>959320001</v>
      </c>
      <c r="C2182" s="115">
        <v>959340000</v>
      </c>
      <c r="D2182" s="115">
        <v>0.338476</v>
      </c>
      <c r="E2182" s="115" t="s">
        <v>2278</v>
      </c>
    </row>
    <row r="2183" spans="1:5" ht="24.95" customHeight="1">
      <c r="A2183" s="115" t="s">
        <v>8</v>
      </c>
      <c r="B2183" s="115">
        <v>959920001</v>
      </c>
      <c r="C2183" s="115">
        <v>959940000</v>
      </c>
      <c r="D2183" s="115">
        <v>0.29225400000000001</v>
      </c>
      <c r="E2183" s="115" t="s">
        <v>2279</v>
      </c>
    </row>
    <row r="2184" spans="1:5" ht="24.95" customHeight="1">
      <c r="A2184" s="115" t="s">
        <v>8</v>
      </c>
      <c r="B2184" s="115">
        <v>959930001</v>
      </c>
      <c r="C2184" s="115">
        <v>959950000</v>
      </c>
      <c r="D2184" s="115">
        <v>0.30341000000000001</v>
      </c>
      <c r="E2184" s="115" t="s">
        <v>2279</v>
      </c>
    </row>
    <row r="2185" spans="1:5" ht="24.95" customHeight="1">
      <c r="A2185" s="115" t="s">
        <v>8</v>
      </c>
      <c r="B2185" s="115">
        <v>959940001</v>
      </c>
      <c r="C2185" s="115">
        <v>959960000</v>
      </c>
      <c r="D2185" s="115">
        <v>0.347889</v>
      </c>
      <c r="E2185" s="115" t="s">
        <v>2279</v>
      </c>
    </row>
    <row r="2186" spans="1:5" ht="24.95" customHeight="1">
      <c r="A2186" s="115" t="s">
        <v>8</v>
      </c>
      <c r="B2186" s="115">
        <v>962750001</v>
      </c>
      <c r="C2186" s="115">
        <v>962770000</v>
      </c>
      <c r="D2186" s="115">
        <v>0.34807900000000003</v>
      </c>
      <c r="E2186" s="115" t="s">
        <v>2280</v>
      </c>
    </row>
    <row r="2187" spans="1:5" ht="24.95" customHeight="1">
      <c r="A2187" s="115" t="s">
        <v>8</v>
      </c>
      <c r="B2187" s="115">
        <v>962760001</v>
      </c>
      <c r="C2187" s="115">
        <v>962780000</v>
      </c>
      <c r="D2187" s="115">
        <v>0.31995400000000002</v>
      </c>
      <c r="E2187" s="115" t="s">
        <v>2281</v>
      </c>
    </row>
    <row r="2188" spans="1:5" ht="24.95" customHeight="1">
      <c r="A2188" s="115" t="s">
        <v>8</v>
      </c>
      <c r="B2188" s="115">
        <v>962770001</v>
      </c>
      <c r="C2188" s="115">
        <v>962790000</v>
      </c>
      <c r="D2188" s="115">
        <v>0.29760399999999998</v>
      </c>
      <c r="E2188" s="115" t="s">
        <v>2282</v>
      </c>
    </row>
    <row r="2189" spans="1:5" ht="24.95" customHeight="1">
      <c r="A2189" s="115" t="s">
        <v>8</v>
      </c>
      <c r="B2189" s="115">
        <v>966030001</v>
      </c>
      <c r="C2189" s="115">
        <v>966050000</v>
      </c>
      <c r="D2189" s="115">
        <v>0.25861099999999998</v>
      </c>
      <c r="E2189" s="115" t="s">
        <v>2283</v>
      </c>
    </row>
    <row r="2190" spans="1:5" ht="24.95" customHeight="1">
      <c r="A2190" s="115" t="s">
        <v>8</v>
      </c>
      <c r="B2190" s="115">
        <v>982840001</v>
      </c>
      <c r="C2190" s="115">
        <v>982860000</v>
      </c>
      <c r="D2190" s="115">
        <v>0.40383400000000003</v>
      </c>
      <c r="E2190" s="115" t="s">
        <v>2284</v>
      </c>
    </row>
    <row r="2191" spans="1:5" ht="24.95" customHeight="1">
      <c r="A2191" s="115" t="s">
        <v>8</v>
      </c>
      <c r="B2191" s="115">
        <v>982850001</v>
      </c>
      <c r="C2191" s="115">
        <v>982870000</v>
      </c>
      <c r="D2191" s="115">
        <v>0.40383400000000003</v>
      </c>
      <c r="E2191" s="115" t="s">
        <v>2284</v>
      </c>
    </row>
    <row r="2192" spans="1:5" ht="24.95" customHeight="1">
      <c r="A2192" s="115" t="s">
        <v>8</v>
      </c>
      <c r="B2192" s="115">
        <v>984900001</v>
      </c>
      <c r="C2192" s="115">
        <v>984920000</v>
      </c>
      <c r="D2192" s="115">
        <v>0.27687899999999999</v>
      </c>
      <c r="E2192" s="115" t="s">
        <v>2285</v>
      </c>
    </row>
    <row r="2193" spans="1:5" ht="24.95" customHeight="1">
      <c r="A2193" s="115" t="s">
        <v>8</v>
      </c>
      <c r="B2193" s="115">
        <v>984910001</v>
      </c>
      <c r="C2193" s="115">
        <v>984930000</v>
      </c>
      <c r="D2193" s="115">
        <v>0.43987900000000002</v>
      </c>
      <c r="E2193" s="115" t="s">
        <v>2285</v>
      </c>
    </row>
    <row r="2194" spans="1:5" ht="24.95" customHeight="1">
      <c r="A2194" s="115" t="s">
        <v>8</v>
      </c>
      <c r="B2194" s="115">
        <v>985490001</v>
      </c>
      <c r="C2194" s="115">
        <v>985510000</v>
      </c>
      <c r="D2194" s="115">
        <v>0.35267100000000001</v>
      </c>
      <c r="E2194" s="115" t="s">
        <v>2286</v>
      </c>
    </row>
    <row r="2195" spans="1:5" ht="24.95" customHeight="1">
      <c r="A2195" s="115" t="s">
        <v>8</v>
      </c>
      <c r="B2195" s="115">
        <v>985500001</v>
      </c>
      <c r="C2195" s="115">
        <v>985520000</v>
      </c>
      <c r="D2195" s="115">
        <v>0.35267100000000001</v>
      </c>
      <c r="E2195" s="115" t="s">
        <v>2286</v>
      </c>
    </row>
    <row r="2196" spans="1:5" ht="24.95" customHeight="1">
      <c r="A2196" s="115" t="s">
        <v>8</v>
      </c>
      <c r="B2196" s="115">
        <v>987380001</v>
      </c>
      <c r="C2196" s="115">
        <v>987400000</v>
      </c>
      <c r="D2196" s="115">
        <v>0.236092</v>
      </c>
      <c r="E2196" s="115" t="s">
        <v>2287</v>
      </c>
    </row>
    <row r="2197" spans="1:5" ht="24.95" customHeight="1">
      <c r="A2197" s="115" t="s">
        <v>8</v>
      </c>
      <c r="B2197" s="115">
        <v>987390001</v>
      </c>
      <c r="C2197" s="115">
        <v>987410000</v>
      </c>
      <c r="D2197" s="115">
        <v>0.25052999999999997</v>
      </c>
      <c r="E2197" s="115" t="s">
        <v>2287</v>
      </c>
    </row>
    <row r="2198" spans="1:5" ht="24.95" customHeight="1">
      <c r="A2198" s="115" t="s">
        <v>8</v>
      </c>
      <c r="B2198" s="115">
        <v>988040001</v>
      </c>
      <c r="C2198" s="115">
        <v>988060000</v>
      </c>
      <c r="D2198" s="115">
        <v>0.432703</v>
      </c>
      <c r="E2198" s="115" t="s">
        <v>2288</v>
      </c>
    </row>
    <row r="2199" spans="1:5" ht="24.95" customHeight="1">
      <c r="A2199" s="115" t="s">
        <v>8</v>
      </c>
      <c r="B2199" s="115">
        <v>988050001</v>
      </c>
      <c r="C2199" s="115">
        <v>988070000</v>
      </c>
      <c r="D2199" s="115">
        <v>0.49409700000000001</v>
      </c>
      <c r="E2199" s="115" t="s">
        <v>2288</v>
      </c>
    </row>
    <row r="2200" spans="1:5" ht="24.95" customHeight="1">
      <c r="A2200" s="115" t="s">
        <v>8</v>
      </c>
      <c r="B2200" s="115">
        <v>988650001</v>
      </c>
      <c r="C2200" s="115">
        <v>988670000</v>
      </c>
      <c r="D2200" s="115">
        <v>0.37499700000000002</v>
      </c>
      <c r="E2200" s="115" t="s">
        <v>2289</v>
      </c>
    </row>
    <row r="2201" spans="1:5" ht="24.95" customHeight="1">
      <c r="A2201" s="115" t="s">
        <v>8</v>
      </c>
      <c r="B2201" s="115">
        <v>988660001</v>
      </c>
      <c r="C2201" s="115">
        <v>988680000</v>
      </c>
      <c r="D2201" s="115">
        <v>0.37499700000000002</v>
      </c>
      <c r="E2201" s="115" t="s">
        <v>2289</v>
      </c>
    </row>
    <row r="2202" spans="1:5" ht="24.95" customHeight="1">
      <c r="A2202" s="115" t="s">
        <v>8</v>
      </c>
      <c r="B2202" s="115">
        <v>989270001</v>
      </c>
      <c r="C2202" s="115">
        <v>989290000</v>
      </c>
      <c r="D2202" s="115">
        <v>0.23086200000000001</v>
      </c>
      <c r="E2202" s="115" t="s">
        <v>2290</v>
      </c>
    </row>
    <row r="2203" spans="1:5" ht="24.95" customHeight="1">
      <c r="A2203" s="115" t="s">
        <v>8</v>
      </c>
      <c r="B2203" s="115">
        <v>989280001</v>
      </c>
      <c r="C2203" s="115">
        <v>989300000</v>
      </c>
      <c r="D2203" s="115">
        <v>0.347912</v>
      </c>
      <c r="E2203" s="115" t="s">
        <v>2291</v>
      </c>
    </row>
    <row r="2204" spans="1:5" ht="24.95" customHeight="1">
      <c r="A2204" s="115" t="s">
        <v>8</v>
      </c>
      <c r="B2204" s="115">
        <v>989870001</v>
      </c>
      <c r="C2204" s="115">
        <v>989890000</v>
      </c>
      <c r="D2204" s="115">
        <v>0.387355</v>
      </c>
      <c r="E2204" s="115" t="s">
        <v>2292</v>
      </c>
    </row>
    <row r="2205" spans="1:5" ht="24.95" customHeight="1">
      <c r="A2205" s="115" t="s">
        <v>8</v>
      </c>
      <c r="B2205" s="115">
        <v>990530001</v>
      </c>
      <c r="C2205" s="115">
        <v>990550000</v>
      </c>
      <c r="D2205" s="115">
        <v>0.28088800000000003</v>
      </c>
      <c r="E2205" s="115" t="s">
        <v>2293</v>
      </c>
    </row>
    <row r="2206" spans="1:5" ht="24.95" customHeight="1">
      <c r="A2206" s="115" t="s">
        <v>8</v>
      </c>
      <c r="B2206" s="115">
        <v>990540001</v>
      </c>
      <c r="C2206" s="115">
        <v>990560000</v>
      </c>
      <c r="D2206" s="115">
        <v>0.35978399999999999</v>
      </c>
      <c r="E2206" s="115" t="s">
        <v>2294</v>
      </c>
    </row>
    <row r="2207" spans="1:5" ht="24.95" customHeight="1">
      <c r="A2207" s="115" t="s">
        <v>8</v>
      </c>
      <c r="B2207" s="115">
        <v>990550001</v>
      </c>
      <c r="C2207" s="115">
        <v>990570000</v>
      </c>
      <c r="D2207" s="115">
        <v>0.46473199999999998</v>
      </c>
      <c r="E2207" s="115" t="s">
        <v>2295</v>
      </c>
    </row>
    <row r="2208" spans="1:5" ht="24.95" customHeight="1">
      <c r="A2208" s="115" t="s">
        <v>8</v>
      </c>
      <c r="B2208" s="115">
        <v>991400001</v>
      </c>
      <c r="C2208" s="115">
        <v>991420000</v>
      </c>
      <c r="D2208" s="115">
        <v>0.55599600000000005</v>
      </c>
      <c r="E2208" s="115" t="s">
        <v>2296</v>
      </c>
    </row>
    <row r="2209" spans="1:5" ht="24.95" customHeight="1">
      <c r="A2209" s="115" t="s">
        <v>8</v>
      </c>
      <c r="B2209" s="115">
        <v>991410001</v>
      </c>
      <c r="C2209" s="115">
        <v>991430000</v>
      </c>
      <c r="D2209" s="115">
        <v>0.55599600000000005</v>
      </c>
      <c r="E2209" s="115" t="s">
        <v>2296</v>
      </c>
    </row>
    <row r="2210" spans="1:5" ht="24.95" customHeight="1">
      <c r="A2210" s="115" t="s">
        <v>8</v>
      </c>
      <c r="B2210" s="115">
        <v>992220001</v>
      </c>
      <c r="C2210" s="115">
        <v>992240000</v>
      </c>
      <c r="D2210" s="115">
        <v>0.35744900000000002</v>
      </c>
      <c r="E2210" s="115" t="s">
        <v>2297</v>
      </c>
    </row>
    <row r="2211" spans="1:5" ht="24.95" customHeight="1">
      <c r="A2211" s="115" t="s">
        <v>8</v>
      </c>
      <c r="B2211" s="115">
        <v>992230001</v>
      </c>
      <c r="C2211" s="115">
        <v>992250000</v>
      </c>
      <c r="D2211" s="115">
        <v>0.48827300000000001</v>
      </c>
      <c r="E2211" s="115" t="s">
        <v>2297</v>
      </c>
    </row>
    <row r="2212" spans="1:5" ht="24.95" customHeight="1">
      <c r="A2212" s="115" t="s">
        <v>8</v>
      </c>
      <c r="B2212" s="115">
        <v>992270001</v>
      </c>
      <c r="C2212" s="115">
        <v>992290000</v>
      </c>
      <c r="D2212" s="115">
        <v>0.27867900000000001</v>
      </c>
      <c r="E2212" s="115" t="s">
        <v>2298</v>
      </c>
    </row>
    <row r="2213" spans="1:5" ht="24.95" customHeight="1">
      <c r="A2213" s="115" t="s">
        <v>8</v>
      </c>
      <c r="B2213" s="115">
        <v>992280001</v>
      </c>
      <c r="C2213" s="115">
        <v>992300000</v>
      </c>
      <c r="D2213" s="115">
        <v>0.27867900000000001</v>
      </c>
      <c r="E2213" s="115" t="s">
        <v>2298</v>
      </c>
    </row>
    <row r="2214" spans="1:5" ht="24.95" customHeight="1">
      <c r="A2214" s="115" t="s">
        <v>8</v>
      </c>
      <c r="B2214" s="115">
        <v>993180001</v>
      </c>
      <c r="C2214" s="115">
        <v>993200000</v>
      </c>
      <c r="D2214" s="115">
        <v>0.72661299999999995</v>
      </c>
      <c r="E2214" s="115" t="s">
        <v>2299</v>
      </c>
    </row>
    <row r="2215" spans="1:5" ht="24.95" customHeight="1">
      <c r="A2215" s="115" t="s">
        <v>8</v>
      </c>
      <c r="B2215" s="115">
        <v>993190001</v>
      </c>
      <c r="C2215" s="115">
        <v>993210000</v>
      </c>
      <c r="D2215" s="115">
        <v>0.72661299999999995</v>
      </c>
      <c r="E2215" s="115" t="s">
        <v>2300</v>
      </c>
    </row>
    <row r="2216" spans="1:5" ht="24.95" customHeight="1">
      <c r="A2216" s="115" t="s">
        <v>8</v>
      </c>
      <c r="B2216" s="115">
        <v>993710001</v>
      </c>
      <c r="C2216" s="115">
        <v>993730000</v>
      </c>
      <c r="D2216" s="115">
        <v>0.35823700000000003</v>
      </c>
      <c r="E2216" s="115" t="s">
        <v>2301</v>
      </c>
    </row>
    <row r="2217" spans="1:5" ht="24.95" customHeight="1">
      <c r="A2217" s="115" t="s">
        <v>8</v>
      </c>
      <c r="B2217" s="115">
        <v>993720001</v>
      </c>
      <c r="C2217" s="115">
        <v>993740000</v>
      </c>
      <c r="D2217" s="115">
        <v>0.507301</v>
      </c>
      <c r="E2217" s="115" t="s">
        <v>2301</v>
      </c>
    </row>
    <row r="2218" spans="1:5" ht="24.95" customHeight="1">
      <c r="A2218" s="115" t="s">
        <v>8</v>
      </c>
      <c r="B2218" s="115">
        <v>994180001</v>
      </c>
      <c r="C2218" s="115">
        <v>994200000</v>
      </c>
      <c r="D2218" s="115">
        <v>0.34804499999999999</v>
      </c>
      <c r="E2218" s="115" t="s">
        <v>2302</v>
      </c>
    </row>
    <row r="2219" spans="1:5" ht="24.95" customHeight="1">
      <c r="A2219" s="115" t="s">
        <v>8</v>
      </c>
      <c r="B2219" s="115">
        <v>994190001</v>
      </c>
      <c r="C2219" s="115">
        <v>994210000</v>
      </c>
      <c r="D2219" s="115">
        <v>0.34804499999999999</v>
      </c>
      <c r="E2219" s="115" t="s">
        <v>2302</v>
      </c>
    </row>
    <row r="2220" spans="1:5" ht="24.95" customHeight="1">
      <c r="A2220" s="115" t="s">
        <v>8</v>
      </c>
      <c r="B2220" s="115">
        <v>995230001</v>
      </c>
      <c r="C2220" s="115">
        <v>995250000</v>
      </c>
      <c r="D2220" s="115">
        <v>0.22514200000000001</v>
      </c>
      <c r="E2220" s="115" t="s">
        <v>2303</v>
      </c>
    </row>
    <row r="2221" spans="1:5" ht="24.95" customHeight="1">
      <c r="A2221" s="115" t="s">
        <v>8</v>
      </c>
      <c r="B2221" s="115">
        <v>995240001</v>
      </c>
      <c r="C2221" s="115">
        <v>995260000</v>
      </c>
      <c r="D2221" s="115">
        <v>0.39835199999999998</v>
      </c>
      <c r="E2221" s="115" t="s">
        <v>2303</v>
      </c>
    </row>
    <row r="2222" spans="1:5" ht="24.95" customHeight="1">
      <c r="A2222" s="115" t="s">
        <v>8</v>
      </c>
      <c r="B2222" s="115">
        <v>995250001</v>
      </c>
      <c r="C2222" s="115">
        <v>995270000</v>
      </c>
      <c r="D2222" s="115">
        <v>0.40702700000000003</v>
      </c>
      <c r="E2222" s="115" t="s">
        <v>2304</v>
      </c>
    </row>
    <row r="2223" spans="1:5" ht="24.95" customHeight="1">
      <c r="A2223" s="115" t="s">
        <v>8</v>
      </c>
      <c r="B2223" s="115">
        <v>995260001</v>
      </c>
      <c r="C2223" s="115">
        <v>995280000</v>
      </c>
      <c r="D2223" s="115">
        <v>0.32108300000000001</v>
      </c>
      <c r="E2223" s="115" t="s">
        <v>2305</v>
      </c>
    </row>
    <row r="2224" spans="1:5" ht="24.95" customHeight="1">
      <c r="A2224" s="115" t="s">
        <v>8</v>
      </c>
      <c r="B2224" s="115">
        <v>995530001</v>
      </c>
      <c r="C2224" s="115">
        <v>995550000</v>
      </c>
      <c r="D2224" s="115">
        <v>0.22911200000000001</v>
      </c>
      <c r="E2224" s="115" t="s">
        <v>2306</v>
      </c>
    </row>
    <row r="2225" spans="1:5" ht="24.95" customHeight="1">
      <c r="A2225" s="115" t="s">
        <v>8</v>
      </c>
      <c r="B2225" s="115">
        <v>996540001</v>
      </c>
      <c r="C2225" s="115">
        <v>996560000</v>
      </c>
      <c r="D2225" s="115">
        <v>0.37118200000000001</v>
      </c>
      <c r="E2225" s="115" t="s">
        <v>2307</v>
      </c>
    </row>
    <row r="2226" spans="1:5" ht="24.95" customHeight="1">
      <c r="A2226" s="115" t="s">
        <v>8</v>
      </c>
      <c r="B2226" s="115">
        <v>996550001</v>
      </c>
      <c r="C2226" s="115">
        <v>996570000</v>
      </c>
      <c r="D2226" s="115">
        <v>0.37118200000000001</v>
      </c>
      <c r="E2226" s="115" t="s">
        <v>2307</v>
      </c>
    </row>
    <row r="2227" spans="1:5" ht="24.95" customHeight="1">
      <c r="A2227" s="115" t="s">
        <v>8</v>
      </c>
      <c r="B2227" s="115">
        <v>996990001</v>
      </c>
      <c r="C2227" s="115">
        <v>997010000</v>
      </c>
      <c r="D2227" s="115">
        <v>0.42834</v>
      </c>
      <c r="E2227" s="115" t="s">
        <v>2308</v>
      </c>
    </row>
    <row r="2228" spans="1:5" ht="24.95" customHeight="1">
      <c r="A2228" s="115" t="s">
        <v>8</v>
      </c>
      <c r="B2228" s="115">
        <v>997000001</v>
      </c>
      <c r="C2228" s="115">
        <v>997020000</v>
      </c>
      <c r="D2228" s="115">
        <v>0.42834</v>
      </c>
      <c r="E2228" s="115" t="s">
        <v>2308</v>
      </c>
    </row>
    <row r="2229" spans="1:5" ht="24.95" customHeight="1">
      <c r="A2229" s="115" t="s">
        <v>8</v>
      </c>
      <c r="B2229" s="115">
        <v>997860001</v>
      </c>
      <c r="C2229" s="115">
        <v>997880000</v>
      </c>
      <c r="D2229" s="115">
        <v>0.282001</v>
      </c>
      <c r="E2229" s="115" t="s">
        <v>2309</v>
      </c>
    </row>
    <row r="2230" spans="1:5" ht="24.95" customHeight="1">
      <c r="A2230" s="115" t="s">
        <v>8</v>
      </c>
      <c r="B2230" s="115">
        <v>998020001</v>
      </c>
      <c r="C2230" s="115">
        <v>998040000</v>
      </c>
      <c r="D2230" s="115">
        <v>0.30184899999999998</v>
      </c>
      <c r="E2230" s="115" t="s">
        <v>2310</v>
      </c>
    </row>
    <row r="2231" spans="1:5" ht="24.95" customHeight="1">
      <c r="A2231" s="115" t="s">
        <v>8</v>
      </c>
      <c r="B2231" s="115">
        <v>998030001</v>
      </c>
      <c r="C2231" s="115">
        <v>998050000</v>
      </c>
      <c r="D2231" s="115">
        <v>0.30298799999999998</v>
      </c>
      <c r="E2231" s="115" t="s">
        <v>2311</v>
      </c>
    </row>
    <row r="2232" spans="1:5" ht="24.95" customHeight="1">
      <c r="A2232" s="115" t="s">
        <v>8</v>
      </c>
      <c r="B2232" s="115">
        <v>998040001</v>
      </c>
      <c r="C2232" s="115">
        <v>998060000</v>
      </c>
      <c r="D2232" s="115">
        <v>0.30460300000000001</v>
      </c>
      <c r="E2232" s="115" t="s">
        <v>2312</v>
      </c>
    </row>
    <row r="2233" spans="1:5" ht="24.95" customHeight="1">
      <c r="A2233" s="115" t="s">
        <v>8</v>
      </c>
      <c r="B2233" s="115">
        <v>1000070001</v>
      </c>
      <c r="C2233" s="115">
        <v>1000090000</v>
      </c>
      <c r="D2233" s="115">
        <v>0.32623999999999997</v>
      </c>
      <c r="E2233" s="115" t="s">
        <v>2313</v>
      </c>
    </row>
    <row r="2234" spans="1:5" ht="24.95" customHeight="1">
      <c r="A2234" s="115" t="s">
        <v>8</v>
      </c>
      <c r="B2234" s="115">
        <v>1000080001</v>
      </c>
      <c r="C2234" s="115">
        <v>1000100000</v>
      </c>
      <c r="D2234" s="115">
        <v>0.28051199999999998</v>
      </c>
      <c r="E2234" s="115" t="s">
        <v>2314</v>
      </c>
    </row>
    <row r="2235" spans="1:5" ht="24.95" customHeight="1">
      <c r="A2235" s="115" t="s">
        <v>8</v>
      </c>
      <c r="B2235" s="115">
        <v>1000090001</v>
      </c>
      <c r="C2235" s="115">
        <v>1000110000</v>
      </c>
      <c r="D2235" s="115">
        <v>0.26250200000000001</v>
      </c>
      <c r="E2235" s="115" t="s">
        <v>2314</v>
      </c>
    </row>
    <row r="2236" spans="1:5" ht="24.95" customHeight="1">
      <c r="A2236" s="115" t="s">
        <v>8</v>
      </c>
      <c r="B2236" s="115">
        <v>1002400001</v>
      </c>
      <c r="C2236" s="115">
        <v>1002420000</v>
      </c>
      <c r="D2236" s="115">
        <v>0.307417</v>
      </c>
      <c r="E2236" s="115" t="s">
        <v>2315</v>
      </c>
    </row>
    <row r="2237" spans="1:5" ht="24.95" customHeight="1">
      <c r="A2237" s="115" t="s">
        <v>8</v>
      </c>
      <c r="B2237" s="115">
        <v>1002410001</v>
      </c>
      <c r="C2237" s="115">
        <v>1002430000</v>
      </c>
      <c r="D2237" s="115">
        <v>0.307417</v>
      </c>
      <c r="E2237" s="115" t="s">
        <v>2315</v>
      </c>
    </row>
    <row r="2238" spans="1:5" ht="24.95" customHeight="1">
      <c r="A2238" s="115" t="s">
        <v>8</v>
      </c>
      <c r="B2238" s="115">
        <v>1002970001</v>
      </c>
      <c r="C2238" s="115">
        <v>1002990000</v>
      </c>
      <c r="D2238" s="115">
        <v>0.23058699999999999</v>
      </c>
      <c r="E2238" s="115" t="s">
        <v>2316</v>
      </c>
    </row>
    <row r="2239" spans="1:5" ht="24.95" customHeight="1">
      <c r="A2239" s="115" t="s">
        <v>8</v>
      </c>
      <c r="B2239" s="115">
        <v>1002980001</v>
      </c>
      <c r="C2239" s="115">
        <v>1003000000</v>
      </c>
      <c r="D2239" s="115">
        <v>0.23058699999999999</v>
      </c>
      <c r="E2239" s="115" t="s">
        <v>2316</v>
      </c>
    </row>
    <row r="2240" spans="1:5" ht="24.95" customHeight="1">
      <c r="A2240" s="115" t="s">
        <v>8</v>
      </c>
      <c r="B2240" s="115">
        <v>1004800001</v>
      </c>
      <c r="C2240" s="115">
        <v>1004820000</v>
      </c>
      <c r="D2240" s="115">
        <v>0.23801</v>
      </c>
      <c r="E2240" s="115" t="s">
        <v>2317</v>
      </c>
    </row>
    <row r="2241" spans="1:5" ht="24.95" customHeight="1">
      <c r="A2241" s="115" t="s">
        <v>8</v>
      </c>
      <c r="B2241" s="115">
        <v>1004810001</v>
      </c>
      <c r="C2241" s="115">
        <v>1004830000</v>
      </c>
      <c r="D2241" s="115">
        <v>0.23801</v>
      </c>
      <c r="E2241" s="115" t="s">
        <v>2317</v>
      </c>
    </row>
    <row r="2242" spans="1:5" ht="24.95" customHeight="1">
      <c r="A2242" s="115" t="s">
        <v>8</v>
      </c>
      <c r="B2242" s="115">
        <v>1008310001</v>
      </c>
      <c r="C2242" s="115">
        <v>1008330000</v>
      </c>
      <c r="D2242" s="115">
        <v>0.27725699999999998</v>
      </c>
      <c r="E2242" s="115" t="s">
        <v>2318</v>
      </c>
    </row>
    <row r="2243" spans="1:5" ht="24.95" customHeight="1">
      <c r="A2243" s="115" t="s">
        <v>8</v>
      </c>
      <c r="B2243" s="115">
        <v>1008360001</v>
      </c>
      <c r="C2243" s="115">
        <v>1008380000</v>
      </c>
      <c r="D2243" s="115">
        <v>0.448882</v>
      </c>
      <c r="E2243" s="115" t="s">
        <v>2319</v>
      </c>
    </row>
    <row r="2244" spans="1:5" ht="24.95" customHeight="1">
      <c r="A2244" s="115" t="s">
        <v>8</v>
      </c>
      <c r="B2244" s="115">
        <v>1008370001</v>
      </c>
      <c r="C2244" s="115">
        <v>1008390000</v>
      </c>
      <c r="D2244" s="115">
        <v>0.448882</v>
      </c>
      <c r="E2244" s="115" t="s">
        <v>2320</v>
      </c>
    </row>
    <row r="2245" spans="1:5" ht="24.95" customHeight="1">
      <c r="A2245" s="115" t="s">
        <v>8</v>
      </c>
      <c r="B2245" s="115">
        <v>1008390001</v>
      </c>
      <c r="C2245" s="115">
        <v>1008410000</v>
      </c>
      <c r="D2245" s="115">
        <v>0.39974399999999999</v>
      </c>
      <c r="E2245" s="115" t="s">
        <v>2321</v>
      </c>
    </row>
    <row r="2246" spans="1:5" ht="24.95" customHeight="1">
      <c r="A2246" s="115" t="s">
        <v>8</v>
      </c>
      <c r="B2246" s="115">
        <v>1008400001</v>
      </c>
      <c r="C2246" s="115">
        <v>1008420000</v>
      </c>
      <c r="D2246" s="115">
        <v>0.31347399999999997</v>
      </c>
      <c r="E2246" s="115" t="s">
        <v>2321</v>
      </c>
    </row>
    <row r="2247" spans="1:5" ht="24.95" customHeight="1">
      <c r="A2247" s="115" t="s">
        <v>8</v>
      </c>
      <c r="B2247" s="115">
        <v>1009220001</v>
      </c>
      <c r="C2247" s="115">
        <v>1009240000</v>
      </c>
      <c r="D2247" s="115">
        <v>0.233593</v>
      </c>
      <c r="E2247" s="115" t="s">
        <v>2322</v>
      </c>
    </row>
    <row r="2248" spans="1:5" ht="24.95" customHeight="1">
      <c r="A2248" s="115" t="s">
        <v>8</v>
      </c>
      <c r="B2248" s="115">
        <v>1009920001</v>
      </c>
      <c r="C2248" s="115">
        <v>1009940000</v>
      </c>
      <c r="D2248" s="115">
        <v>0.29661700000000002</v>
      </c>
      <c r="E2248" s="115" t="s">
        <v>2323</v>
      </c>
    </row>
    <row r="2249" spans="1:5" ht="24.95" customHeight="1">
      <c r="A2249" s="115" t="s">
        <v>8</v>
      </c>
      <c r="B2249" s="115">
        <v>1009930001</v>
      </c>
      <c r="C2249" s="115">
        <v>1009950000</v>
      </c>
      <c r="D2249" s="115">
        <v>0.29661700000000002</v>
      </c>
      <c r="E2249" s="115" t="s">
        <v>2323</v>
      </c>
    </row>
    <row r="2250" spans="1:5" ht="24.95" customHeight="1">
      <c r="A2250" s="115" t="s">
        <v>8</v>
      </c>
      <c r="B2250" s="115">
        <v>1010500001</v>
      </c>
      <c r="C2250" s="115">
        <v>1010520000</v>
      </c>
      <c r="D2250" s="115">
        <v>0.36688999999999999</v>
      </c>
      <c r="E2250" s="115" t="s">
        <v>2324</v>
      </c>
    </row>
    <row r="2251" spans="1:5" ht="24.95" customHeight="1">
      <c r="A2251" s="115" t="s">
        <v>8</v>
      </c>
      <c r="B2251" s="115">
        <v>1010510001</v>
      </c>
      <c r="C2251" s="115">
        <v>1010530000</v>
      </c>
      <c r="D2251" s="115">
        <v>0.37990200000000002</v>
      </c>
      <c r="E2251" s="115" t="s">
        <v>2324</v>
      </c>
    </row>
    <row r="2252" spans="1:5" ht="24.95" customHeight="1">
      <c r="A2252" s="115" t="s">
        <v>8</v>
      </c>
      <c r="B2252" s="115">
        <v>1011460001</v>
      </c>
      <c r="C2252" s="115">
        <v>1011480000</v>
      </c>
      <c r="D2252" s="115">
        <v>0.58881099999999997</v>
      </c>
      <c r="E2252" s="115" t="s">
        <v>2325</v>
      </c>
    </row>
    <row r="2253" spans="1:5" ht="24.95" customHeight="1">
      <c r="A2253" s="115" t="s">
        <v>8</v>
      </c>
      <c r="B2253" s="115">
        <v>1011470001</v>
      </c>
      <c r="C2253" s="115">
        <v>1011490000</v>
      </c>
      <c r="D2253" s="115">
        <v>0.58881099999999997</v>
      </c>
      <c r="E2253" s="115" t="s">
        <v>2325</v>
      </c>
    </row>
    <row r="2254" spans="1:5" ht="24.95" customHeight="1">
      <c r="A2254" s="115" t="s">
        <v>8</v>
      </c>
      <c r="B2254" s="115">
        <v>1011840001</v>
      </c>
      <c r="C2254" s="115">
        <v>1011860000</v>
      </c>
      <c r="D2254" s="115">
        <v>0.24465799999999999</v>
      </c>
      <c r="E2254" s="115" t="s">
        <v>2326</v>
      </c>
    </row>
    <row r="2255" spans="1:5" ht="24.95" customHeight="1">
      <c r="A2255" s="115" t="s">
        <v>8</v>
      </c>
      <c r="B2255" s="115">
        <v>1011850001</v>
      </c>
      <c r="C2255" s="115">
        <v>1011870000</v>
      </c>
      <c r="D2255" s="115">
        <v>0.231597</v>
      </c>
      <c r="E2255" s="115" t="s">
        <v>2327</v>
      </c>
    </row>
    <row r="2256" spans="1:5" ht="24.95" customHeight="1">
      <c r="A2256" s="115" t="s">
        <v>8</v>
      </c>
      <c r="B2256" s="115">
        <v>1013390001</v>
      </c>
      <c r="C2256" s="115">
        <v>1013410000</v>
      </c>
      <c r="D2256" s="115">
        <v>0.22502800000000001</v>
      </c>
      <c r="E2256" s="115" t="s">
        <v>2328</v>
      </c>
    </row>
    <row r="2257" spans="1:5" ht="24.95" customHeight="1">
      <c r="A2257" s="115" t="s">
        <v>8</v>
      </c>
      <c r="B2257" s="115">
        <v>1013400001</v>
      </c>
      <c r="C2257" s="115">
        <v>1013420000</v>
      </c>
      <c r="D2257" s="115">
        <v>0.22502800000000001</v>
      </c>
      <c r="E2257" s="115" t="s">
        <v>2328</v>
      </c>
    </row>
    <row r="2258" spans="1:5" ht="24.95" customHeight="1">
      <c r="A2258" s="115" t="s">
        <v>8</v>
      </c>
      <c r="B2258" s="115">
        <v>1014630001</v>
      </c>
      <c r="C2258" s="115">
        <v>1014650000</v>
      </c>
      <c r="D2258" s="115">
        <v>0.28758600000000001</v>
      </c>
      <c r="E2258" s="115" t="s">
        <v>2329</v>
      </c>
    </row>
    <row r="2259" spans="1:5" ht="24.95" customHeight="1">
      <c r="A2259" s="115" t="s">
        <v>8</v>
      </c>
      <c r="B2259" s="115">
        <v>1014640001</v>
      </c>
      <c r="C2259" s="115">
        <v>1014660000</v>
      </c>
      <c r="D2259" s="115">
        <v>0.31045899999999998</v>
      </c>
      <c r="E2259" s="115" t="s">
        <v>2330</v>
      </c>
    </row>
    <row r="2260" spans="1:5" ht="24.95" customHeight="1">
      <c r="A2260" s="115" t="s">
        <v>8</v>
      </c>
      <c r="B2260" s="115">
        <v>1014650001</v>
      </c>
      <c r="C2260" s="115">
        <v>1014670000</v>
      </c>
      <c r="D2260" s="115">
        <v>0.340644</v>
      </c>
      <c r="E2260" s="115" t="s">
        <v>2330</v>
      </c>
    </row>
    <row r="2261" spans="1:5" ht="24.95" customHeight="1">
      <c r="A2261" s="115" t="s">
        <v>8</v>
      </c>
      <c r="B2261" s="115">
        <v>1014970001</v>
      </c>
      <c r="C2261" s="115">
        <v>1014990000</v>
      </c>
      <c r="D2261" s="115">
        <v>0.23991599999999999</v>
      </c>
      <c r="E2261" s="115" t="s">
        <v>2331</v>
      </c>
    </row>
    <row r="2262" spans="1:5" ht="24.95" customHeight="1">
      <c r="A2262" s="115" t="s">
        <v>8</v>
      </c>
      <c r="B2262" s="115">
        <v>1015050001</v>
      </c>
      <c r="C2262" s="115">
        <v>1015070000</v>
      </c>
      <c r="D2262" s="115">
        <v>0.42627500000000002</v>
      </c>
      <c r="E2262" s="115" t="s">
        <v>2332</v>
      </c>
    </row>
    <row r="2263" spans="1:5" ht="24.95" customHeight="1">
      <c r="A2263" s="115" t="s">
        <v>8</v>
      </c>
      <c r="B2263" s="115">
        <v>1015060001</v>
      </c>
      <c r="C2263" s="115">
        <v>1015080000</v>
      </c>
      <c r="D2263" s="115">
        <v>0.42627500000000002</v>
      </c>
      <c r="E2263" s="115" t="s">
        <v>2332</v>
      </c>
    </row>
    <row r="2264" spans="1:5" ht="24.95" customHeight="1">
      <c r="A2264" s="115" t="s">
        <v>8</v>
      </c>
      <c r="B2264" s="115">
        <v>1015860001</v>
      </c>
      <c r="C2264" s="115">
        <v>1015880000</v>
      </c>
      <c r="D2264" s="115">
        <v>0.25068099999999999</v>
      </c>
      <c r="E2264" s="115" t="s">
        <v>2333</v>
      </c>
    </row>
    <row r="2265" spans="1:5" ht="24.95" customHeight="1">
      <c r="A2265" s="115" t="s">
        <v>8</v>
      </c>
      <c r="B2265" s="115">
        <v>1015870001</v>
      </c>
      <c r="C2265" s="115">
        <v>1015890000</v>
      </c>
      <c r="D2265" s="115">
        <v>0.25068099999999999</v>
      </c>
      <c r="E2265" s="115" t="s">
        <v>2333</v>
      </c>
    </row>
    <row r="2266" spans="1:5" ht="24.95" customHeight="1">
      <c r="A2266" s="115" t="s">
        <v>8</v>
      </c>
      <c r="B2266" s="115">
        <v>1017310001</v>
      </c>
      <c r="C2266" s="115">
        <v>1017330000</v>
      </c>
      <c r="D2266" s="115">
        <v>0.26880399999999999</v>
      </c>
      <c r="E2266" s="115" t="s">
        <v>2334</v>
      </c>
    </row>
    <row r="2267" spans="1:5" ht="24.95" customHeight="1">
      <c r="A2267" s="115" t="s">
        <v>8</v>
      </c>
      <c r="B2267" s="115">
        <v>1017460001</v>
      </c>
      <c r="C2267" s="115">
        <v>1017480000</v>
      </c>
      <c r="D2267" s="115">
        <v>0.255027</v>
      </c>
      <c r="E2267" s="115" t="s">
        <v>2335</v>
      </c>
    </row>
    <row r="2268" spans="1:5" ht="24.95" customHeight="1">
      <c r="A2268" s="115" t="s">
        <v>8</v>
      </c>
      <c r="B2268" s="115">
        <v>1017490001</v>
      </c>
      <c r="C2268" s="115">
        <v>1017510000</v>
      </c>
      <c r="D2268" s="115">
        <v>0.23952999999999999</v>
      </c>
      <c r="E2268" s="115" t="s">
        <v>2336</v>
      </c>
    </row>
    <row r="2269" spans="1:5" ht="24.95" customHeight="1">
      <c r="A2269" s="115" t="s">
        <v>8</v>
      </c>
      <c r="B2269" s="115">
        <v>1017500001</v>
      </c>
      <c r="C2269" s="115">
        <v>1017520000</v>
      </c>
      <c r="D2269" s="115">
        <v>0.23952999999999999</v>
      </c>
      <c r="E2269" s="115" t="s">
        <v>2336</v>
      </c>
    </row>
    <row r="2270" spans="1:5" ht="24.95" customHeight="1">
      <c r="A2270" s="115" t="s">
        <v>8</v>
      </c>
      <c r="B2270" s="115">
        <v>1018760001</v>
      </c>
      <c r="C2270" s="115">
        <v>1018780000</v>
      </c>
      <c r="D2270" s="115">
        <v>0.28351999999999999</v>
      </c>
      <c r="E2270" s="115" t="s">
        <v>2337</v>
      </c>
    </row>
    <row r="2271" spans="1:5" ht="24.95" customHeight="1">
      <c r="A2271" s="115" t="s">
        <v>8</v>
      </c>
      <c r="B2271" s="115">
        <v>1019300001</v>
      </c>
      <c r="C2271" s="115">
        <v>1019320000</v>
      </c>
      <c r="D2271" s="115">
        <v>0.29304200000000002</v>
      </c>
      <c r="E2271" s="115" t="s">
        <v>2338</v>
      </c>
    </row>
    <row r="2272" spans="1:5" ht="24.95" customHeight="1">
      <c r="A2272" s="115" t="s">
        <v>8</v>
      </c>
      <c r="B2272" s="115">
        <v>1019540001</v>
      </c>
      <c r="C2272" s="115">
        <v>1019560000</v>
      </c>
      <c r="D2272" s="115">
        <v>0.23336499999999999</v>
      </c>
      <c r="E2272" s="115" t="s">
        <v>2339</v>
      </c>
    </row>
    <row r="2273" spans="1:5" ht="24.95" customHeight="1">
      <c r="A2273" s="115" t="s">
        <v>8</v>
      </c>
      <c r="B2273" s="115">
        <v>1019550001</v>
      </c>
      <c r="C2273" s="115">
        <v>1019570000</v>
      </c>
      <c r="D2273" s="115">
        <v>0.23336499999999999</v>
      </c>
      <c r="E2273" s="115" t="s">
        <v>2339</v>
      </c>
    </row>
    <row r="2274" spans="1:5" ht="24.95" customHeight="1">
      <c r="A2274" s="115" t="s">
        <v>8</v>
      </c>
      <c r="B2274" s="115">
        <v>1020440001</v>
      </c>
      <c r="C2274" s="115">
        <v>1020460000</v>
      </c>
      <c r="D2274" s="115">
        <v>0.34642000000000001</v>
      </c>
      <c r="E2274" s="115" t="s">
        <v>2340</v>
      </c>
    </row>
    <row r="2275" spans="1:5" ht="24.95" customHeight="1">
      <c r="A2275" s="115" t="s">
        <v>8</v>
      </c>
      <c r="B2275" s="115">
        <v>1020450001</v>
      </c>
      <c r="C2275" s="115">
        <v>1020470000</v>
      </c>
      <c r="D2275" s="115">
        <v>0.34661799999999998</v>
      </c>
      <c r="E2275" s="115" t="s">
        <v>2340</v>
      </c>
    </row>
    <row r="2276" spans="1:5" ht="24.95" customHeight="1">
      <c r="A2276" s="115" t="s">
        <v>8</v>
      </c>
      <c r="B2276" s="115">
        <v>1020460001</v>
      </c>
      <c r="C2276" s="115">
        <v>1020480000</v>
      </c>
      <c r="D2276" s="115">
        <v>0.409215</v>
      </c>
      <c r="E2276" s="115" t="s">
        <v>2341</v>
      </c>
    </row>
    <row r="2277" spans="1:5" ht="24.95" customHeight="1">
      <c r="A2277" s="115" t="s">
        <v>8</v>
      </c>
      <c r="B2277" s="115">
        <v>1020790001</v>
      </c>
      <c r="C2277" s="115">
        <v>1020810000</v>
      </c>
      <c r="D2277" s="115">
        <v>0.32377899999999998</v>
      </c>
      <c r="E2277" s="115" t="s">
        <v>2342</v>
      </c>
    </row>
    <row r="2278" spans="1:5" ht="24.95" customHeight="1">
      <c r="A2278" s="115" t="s">
        <v>8</v>
      </c>
      <c r="B2278" s="115">
        <v>1020800001</v>
      </c>
      <c r="C2278" s="115">
        <v>1020820000</v>
      </c>
      <c r="D2278" s="115">
        <v>0.32377899999999998</v>
      </c>
      <c r="E2278" s="115" t="s">
        <v>2342</v>
      </c>
    </row>
    <row r="2279" spans="1:5" ht="24.95" customHeight="1">
      <c r="A2279" s="115" t="s">
        <v>8</v>
      </c>
      <c r="B2279" s="115">
        <v>1021130001</v>
      </c>
      <c r="C2279" s="115">
        <v>1021150000</v>
      </c>
      <c r="D2279" s="115">
        <v>0.33444499999999999</v>
      </c>
      <c r="E2279" s="115" t="s">
        <v>2343</v>
      </c>
    </row>
    <row r="2280" spans="1:5" ht="24.95" customHeight="1">
      <c r="A2280" s="115" t="s">
        <v>8</v>
      </c>
      <c r="B2280" s="115">
        <v>1021140001</v>
      </c>
      <c r="C2280" s="115">
        <v>1021160000</v>
      </c>
      <c r="D2280" s="115">
        <v>0.32384099999999999</v>
      </c>
      <c r="E2280" s="115" t="s">
        <v>2343</v>
      </c>
    </row>
    <row r="2281" spans="1:5" ht="24.95" customHeight="1">
      <c r="A2281" s="115" t="s">
        <v>8</v>
      </c>
      <c r="B2281" s="115">
        <v>1022010001</v>
      </c>
      <c r="C2281" s="115">
        <v>1022030000</v>
      </c>
      <c r="D2281" s="115">
        <v>0.40463100000000002</v>
      </c>
      <c r="E2281" s="115" t="s">
        <v>2344</v>
      </c>
    </row>
    <row r="2282" spans="1:5" ht="24.95" customHeight="1">
      <c r="A2282" s="115" t="s">
        <v>8</v>
      </c>
      <c r="B2282" s="115">
        <v>1022020001</v>
      </c>
      <c r="C2282" s="115">
        <v>1022040000</v>
      </c>
      <c r="D2282" s="115">
        <v>0.40463100000000002</v>
      </c>
      <c r="E2282" s="115" t="s">
        <v>2344</v>
      </c>
    </row>
    <row r="2283" spans="1:5" ht="24.95" customHeight="1">
      <c r="A2283" s="115" t="s">
        <v>8</v>
      </c>
      <c r="B2283" s="115">
        <v>1023110001</v>
      </c>
      <c r="C2283" s="115">
        <v>1023130000</v>
      </c>
      <c r="D2283" s="115">
        <v>0.5252</v>
      </c>
      <c r="E2283" s="115" t="s">
        <v>2345</v>
      </c>
    </row>
    <row r="2284" spans="1:5" ht="24.95" customHeight="1">
      <c r="A2284" s="115" t="s">
        <v>8</v>
      </c>
      <c r="B2284" s="115">
        <v>1023120001</v>
      </c>
      <c r="C2284" s="115">
        <v>1023140000</v>
      </c>
      <c r="D2284" s="115">
        <v>0.5252</v>
      </c>
      <c r="E2284" s="115" t="s">
        <v>2345</v>
      </c>
    </row>
    <row r="2285" spans="1:5" ht="24.95" customHeight="1">
      <c r="A2285" s="115" t="s">
        <v>8</v>
      </c>
      <c r="B2285" s="115">
        <v>1024070001</v>
      </c>
      <c r="C2285" s="115">
        <v>1024090000</v>
      </c>
      <c r="D2285" s="115">
        <v>0.28730099999999997</v>
      </c>
      <c r="E2285" s="115" t="s">
        <v>2346</v>
      </c>
    </row>
    <row r="2286" spans="1:5" ht="24.95" customHeight="1">
      <c r="A2286" s="115" t="s">
        <v>8</v>
      </c>
      <c r="B2286" s="115">
        <v>1024080001</v>
      </c>
      <c r="C2286" s="115">
        <v>1024100000</v>
      </c>
      <c r="D2286" s="115">
        <v>0.28730099999999997</v>
      </c>
      <c r="E2286" s="115" t="s">
        <v>2347</v>
      </c>
    </row>
    <row r="2287" spans="1:5" ht="24.95" customHeight="1">
      <c r="A2287" s="115" t="s">
        <v>8</v>
      </c>
      <c r="B2287" s="115">
        <v>1026250001</v>
      </c>
      <c r="C2287" s="115">
        <v>1026270000</v>
      </c>
      <c r="D2287" s="115">
        <v>0.23127200000000001</v>
      </c>
      <c r="E2287" s="115" t="s">
        <v>2348</v>
      </c>
    </row>
    <row r="2288" spans="1:5" ht="24.95" customHeight="1">
      <c r="A2288" s="115" t="s">
        <v>8</v>
      </c>
      <c r="B2288" s="115">
        <v>1027120001</v>
      </c>
      <c r="C2288" s="115">
        <v>1027140000</v>
      </c>
      <c r="D2288" s="115">
        <v>0.25418099999999999</v>
      </c>
      <c r="E2288" s="115" t="s">
        <v>2349</v>
      </c>
    </row>
    <row r="2289" spans="1:5" ht="24.95" customHeight="1">
      <c r="A2289" s="115" t="s">
        <v>8</v>
      </c>
      <c r="B2289" s="115">
        <v>1027130001</v>
      </c>
      <c r="C2289" s="115">
        <v>1027150000</v>
      </c>
      <c r="D2289" s="115">
        <v>0.28870299999999999</v>
      </c>
      <c r="E2289" s="115" t="s">
        <v>2349</v>
      </c>
    </row>
    <row r="2290" spans="1:5" ht="24.95" customHeight="1">
      <c r="A2290" s="115" t="s">
        <v>8</v>
      </c>
      <c r="B2290" s="115">
        <v>1027170001</v>
      </c>
      <c r="C2290" s="115">
        <v>1027190000</v>
      </c>
      <c r="D2290" s="115">
        <v>0.22309300000000001</v>
      </c>
      <c r="E2290" s="115" t="s">
        <v>2350</v>
      </c>
    </row>
    <row r="2291" spans="1:5" ht="24.95" customHeight="1">
      <c r="A2291" s="115" t="s">
        <v>8</v>
      </c>
      <c r="B2291" s="115">
        <v>1027180001</v>
      </c>
      <c r="C2291" s="115">
        <v>1027200000</v>
      </c>
      <c r="D2291" s="115">
        <v>0.22309300000000001</v>
      </c>
      <c r="E2291" s="115" t="s">
        <v>2350</v>
      </c>
    </row>
    <row r="2292" spans="1:5" ht="24.95" customHeight="1">
      <c r="A2292" s="115" t="s">
        <v>8</v>
      </c>
      <c r="B2292" s="115">
        <v>1034300001</v>
      </c>
      <c r="C2292" s="115">
        <v>1034320000</v>
      </c>
      <c r="D2292" s="115">
        <v>0.25372400000000001</v>
      </c>
      <c r="E2292" s="115" t="s">
        <v>2351</v>
      </c>
    </row>
    <row r="2293" spans="1:5" ht="24.95" customHeight="1">
      <c r="A2293" s="115" t="s">
        <v>8</v>
      </c>
      <c r="B2293" s="115">
        <v>1035110001</v>
      </c>
      <c r="C2293" s="115">
        <v>1035130000</v>
      </c>
      <c r="D2293" s="115">
        <v>0.33164500000000002</v>
      </c>
      <c r="E2293" s="115" t="s">
        <v>2352</v>
      </c>
    </row>
    <row r="2294" spans="1:5" ht="24.95" customHeight="1">
      <c r="A2294" s="115" t="s">
        <v>8</v>
      </c>
      <c r="B2294" s="115">
        <v>1035120001</v>
      </c>
      <c r="C2294" s="115">
        <v>1035140000</v>
      </c>
      <c r="D2294" s="115">
        <v>0.33164500000000002</v>
      </c>
      <c r="E2294" s="115" t="s">
        <v>2352</v>
      </c>
    </row>
    <row r="2295" spans="1:5" ht="24.95" customHeight="1">
      <c r="A2295" s="115" t="s">
        <v>8</v>
      </c>
      <c r="B2295" s="115">
        <v>1038040001</v>
      </c>
      <c r="C2295" s="115">
        <v>1038060000</v>
      </c>
      <c r="D2295" s="115">
        <v>0.31363000000000002</v>
      </c>
      <c r="E2295" s="115" t="s">
        <v>2353</v>
      </c>
    </row>
    <row r="2296" spans="1:5" ht="24.95" customHeight="1">
      <c r="A2296" s="115" t="s">
        <v>8</v>
      </c>
      <c r="B2296" s="115">
        <v>1038050001</v>
      </c>
      <c r="C2296" s="115">
        <v>1038070000</v>
      </c>
      <c r="D2296" s="115">
        <v>0.28684399999999999</v>
      </c>
      <c r="E2296" s="115" t="s">
        <v>2353</v>
      </c>
    </row>
    <row r="2297" spans="1:5" ht="24.95" customHeight="1">
      <c r="A2297" s="115" t="s">
        <v>8</v>
      </c>
      <c r="B2297" s="115">
        <v>1041050001</v>
      </c>
      <c r="C2297" s="115">
        <v>1041070000</v>
      </c>
      <c r="D2297" s="115">
        <v>0.22794800000000001</v>
      </c>
      <c r="E2297" s="115" t="s">
        <v>2354</v>
      </c>
    </row>
    <row r="2298" spans="1:5" ht="24.95" customHeight="1">
      <c r="A2298" s="115" t="s">
        <v>8</v>
      </c>
      <c r="B2298" s="115">
        <v>1042220001</v>
      </c>
      <c r="C2298" s="115">
        <v>1042240000</v>
      </c>
      <c r="D2298" s="115">
        <v>0.33921499999999999</v>
      </c>
      <c r="E2298" s="115" t="s">
        <v>2355</v>
      </c>
    </row>
    <row r="2299" spans="1:5" ht="24.95" customHeight="1">
      <c r="A2299" s="115" t="s">
        <v>8</v>
      </c>
      <c r="B2299" s="115">
        <v>1045340001</v>
      </c>
      <c r="C2299" s="115">
        <v>1045360000</v>
      </c>
      <c r="D2299" s="115">
        <v>0.29814499999999999</v>
      </c>
      <c r="E2299" s="115" t="s">
        <v>2356</v>
      </c>
    </row>
    <row r="2300" spans="1:5" ht="24.95" customHeight="1">
      <c r="A2300" s="115" t="s">
        <v>8</v>
      </c>
      <c r="B2300" s="115">
        <v>1045350001</v>
      </c>
      <c r="C2300" s="115">
        <v>1045370000</v>
      </c>
      <c r="D2300" s="115">
        <v>0.29814499999999999</v>
      </c>
      <c r="E2300" s="115" t="s">
        <v>2356</v>
      </c>
    </row>
    <row r="2301" spans="1:5" ht="24.95" customHeight="1">
      <c r="A2301" s="115" t="s">
        <v>8</v>
      </c>
      <c r="B2301" s="115">
        <v>1047680001</v>
      </c>
      <c r="C2301" s="115">
        <v>1047700000</v>
      </c>
      <c r="D2301" s="115">
        <v>0.441442</v>
      </c>
      <c r="E2301" s="115" t="s">
        <v>2357</v>
      </c>
    </row>
    <row r="2302" spans="1:5" ht="24.95" customHeight="1">
      <c r="A2302" s="115" t="s">
        <v>8</v>
      </c>
      <c r="B2302" s="115">
        <v>1047690001</v>
      </c>
      <c r="C2302" s="115">
        <v>1047710000</v>
      </c>
      <c r="D2302" s="115">
        <v>0.441442</v>
      </c>
      <c r="E2302" s="115" t="s">
        <v>2358</v>
      </c>
    </row>
    <row r="2303" spans="1:5" ht="24.95" customHeight="1">
      <c r="A2303" s="115" t="s">
        <v>8</v>
      </c>
      <c r="B2303" s="115">
        <v>1050070001</v>
      </c>
      <c r="C2303" s="115">
        <v>1050090000</v>
      </c>
      <c r="D2303" s="115">
        <v>0.25379099999999999</v>
      </c>
      <c r="E2303" s="115" t="s">
        <v>2359</v>
      </c>
    </row>
    <row r="2304" spans="1:5" ht="24.95" customHeight="1">
      <c r="A2304" s="115" t="s">
        <v>8</v>
      </c>
      <c r="B2304" s="115">
        <v>1050080001</v>
      </c>
      <c r="C2304" s="115">
        <v>1050100000</v>
      </c>
      <c r="D2304" s="115">
        <v>0.25379099999999999</v>
      </c>
      <c r="E2304" s="115" t="s">
        <v>2359</v>
      </c>
    </row>
    <row r="2305" spans="1:5" ht="24.95" customHeight="1">
      <c r="A2305" s="115" t="s">
        <v>8</v>
      </c>
      <c r="B2305" s="115">
        <v>1051040001</v>
      </c>
      <c r="C2305" s="115">
        <v>1051060000</v>
      </c>
      <c r="D2305" s="115">
        <v>0.227132</v>
      </c>
      <c r="E2305" s="115" t="s">
        <v>2360</v>
      </c>
    </row>
    <row r="2306" spans="1:5" ht="24.95" customHeight="1">
      <c r="A2306" s="115" t="s">
        <v>8</v>
      </c>
      <c r="B2306" s="115">
        <v>1051050001</v>
      </c>
      <c r="C2306" s="115">
        <v>1051070000</v>
      </c>
      <c r="D2306" s="115">
        <v>0.227132</v>
      </c>
      <c r="E2306" s="115" t="s">
        <v>2361</v>
      </c>
    </row>
    <row r="2307" spans="1:5" ht="24.95" customHeight="1">
      <c r="A2307" s="115" t="s">
        <v>8</v>
      </c>
      <c r="B2307" s="115">
        <v>1055380001</v>
      </c>
      <c r="C2307" s="115">
        <v>1055400000</v>
      </c>
      <c r="D2307" s="115">
        <v>0.274005</v>
      </c>
      <c r="E2307" s="115" t="s">
        <v>2362</v>
      </c>
    </row>
    <row r="2308" spans="1:5" ht="24.95" customHeight="1">
      <c r="A2308" s="115" t="s">
        <v>8</v>
      </c>
      <c r="B2308" s="115">
        <v>1055390001</v>
      </c>
      <c r="C2308" s="115">
        <v>1055410000</v>
      </c>
      <c r="D2308" s="115">
        <v>0.274005</v>
      </c>
      <c r="E2308" s="115" t="s">
        <v>2362</v>
      </c>
    </row>
    <row r="2309" spans="1:5" ht="24.95" customHeight="1">
      <c r="A2309" s="115" t="s">
        <v>8</v>
      </c>
      <c r="B2309" s="115">
        <v>1058480001</v>
      </c>
      <c r="C2309" s="115">
        <v>1058500000</v>
      </c>
      <c r="D2309" s="115">
        <v>0.404115</v>
      </c>
      <c r="E2309" s="115" t="s">
        <v>2363</v>
      </c>
    </row>
    <row r="2310" spans="1:5" ht="24.95" customHeight="1">
      <c r="A2310" s="115" t="s">
        <v>8</v>
      </c>
      <c r="B2310" s="115">
        <v>1058490001</v>
      </c>
      <c r="C2310" s="115">
        <v>1058510000</v>
      </c>
      <c r="D2310" s="115">
        <v>0.401393</v>
      </c>
      <c r="E2310" s="115" t="s">
        <v>2364</v>
      </c>
    </row>
    <row r="2311" spans="1:5" ht="24.95" customHeight="1">
      <c r="A2311" s="115" t="s">
        <v>8</v>
      </c>
      <c r="B2311" s="115">
        <v>1058800001</v>
      </c>
      <c r="C2311" s="115">
        <v>1058820000</v>
      </c>
      <c r="D2311" s="115">
        <v>0.27554899999999999</v>
      </c>
      <c r="E2311" s="115" t="s">
        <v>2365</v>
      </c>
    </row>
    <row r="2312" spans="1:5" ht="24.95" customHeight="1">
      <c r="A2312" s="115" t="s">
        <v>8</v>
      </c>
      <c r="B2312" s="115">
        <v>1058810001</v>
      </c>
      <c r="C2312" s="115">
        <v>1058830000</v>
      </c>
      <c r="D2312" s="115">
        <v>0.27554899999999999</v>
      </c>
      <c r="E2312" s="115" t="s">
        <v>2365</v>
      </c>
    </row>
    <row r="2313" spans="1:5" ht="24.95" customHeight="1">
      <c r="A2313" s="115" t="s">
        <v>8</v>
      </c>
      <c r="B2313" s="115">
        <v>1060240001</v>
      </c>
      <c r="C2313" s="115">
        <v>1060260000</v>
      </c>
      <c r="D2313" s="115">
        <v>0.40113799999999999</v>
      </c>
      <c r="E2313" s="115" t="s">
        <v>2366</v>
      </c>
    </row>
    <row r="2314" spans="1:5" ht="24.95" customHeight="1">
      <c r="A2314" s="115" t="s">
        <v>8</v>
      </c>
      <c r="B2314" s="115">
        <v>1060250001</v>
      </c>
      <c r="C2314" s="115">
        <v>1060270000</v>
      </c>
      <c r="D2314" s="115">
        <v>0.40129199999999998</v>
      </c>
      <c r="E2314" s="115" t="s">
        <v>2366</v>
      </c>
    </row>
    <row r="2315" spans="1:5" ht="24.95" customHeight="1">
      <c r="A2315" s="115" t="s">
        <v>8</v>
      </c>
      <c r="B2315" s="115">
        <v>1060260001</v>
      </c>
      <c r="C2315" s="115">
        <v>1060280000</v>
      </c>
      <c r="D2315" s="115">
        <v>0.40134799999999998</v>
      </c>
      <c r="E2315" s="115" t="s">
        <v>2366</v>
      </c>
    </row>
    <row r="2316" spans="1:5" ht="24.95" customHeight="1">
      <c r="A2316" s="115" t="s">
        <v>8</v>
      </c>
      <c r="B2316" s="115">
        <v>1061580001</v>
      </c>
      <c r="C2316" s="115">
        <v>1061600000</v>
      </c>
      <c r="D2316" s="115">
        <v>0.29880600000000002</v>
      </c>
      <c r="E2316" s="115" t="s">
        <v>2367</v>
      </c>
    </row>
    <row r="2317" spans="1:5" ht="24.95" customHeight="1">
      <c r="A2317" s="115" t="s">
        <v>8</v>
      </c>
      <c r="B2317" s="115">
        <v>1061590001</v>
      </c>
      <c r="C2317" s="115">
        <v>1061610000</v>
      </c>
      <c r="D2317" s="115">
        <v>0.30232599999999998</v>
      </c>
      <c r="E2317" s="115" t="s">
        <v>2367</v>
      </c>
    </row>
    <row r="2318" spans="1:5" ht="24.95" customHeight="1">
      <c r="A2318" s="115" t="s">
        <v>8</v>
      </c>
      <c r="B2318" s="115">
        <v>1062650001</v>
      </c>
      <c r="C2318" s="115">
        <v>1062670000</v>
      </c>
      <c r="D2318" s="115">
        <v>0.493645</v>
      </c>
      <c r="E2318" s="115" t="s">
        <v>2368</v>
      </c>
    </row>
    <row r="2319" spans="1:5" ht="24.95" customHeight="1">
      <c r="A2319" s="115" t="s">
        <v>8</v>
      </c>
      <c r="B2319" s="115">
        <v>1062660001</v>
      </c>
      <c r="C2319" s="115">
        <v>1062680000</v>
      </c>
      <c r="D2319" s="115">
        <v>0.493645</v>
      </c>
      <c r="E2319" s="115" t="s">
        <v>2368</v>
      </c>
    </row>
    <row r="2320" spans="1:5" ht="24.95" customHeight="1">
      <c r="A2320" s="115" t="s">
        <v>8</v>
      </c>
      <c r="B2320" s="115">
        <v>1064450001</v>
      </c>
      <c r="C2320" s="115">
        <v>1064470000</v>
      </c>
      <c r="D2320" s="115">
        <v>0.32865899999999998</v>
      </c>
      <c r="E2320" s="115" t="s">
        <v>2369</v>
      </c>
    </row>
    <row r="2321" spans="1:5" ht="24.95" customHeight="1">
      <c r="A2321" s="115" t="s">
        <v>8</v>
      </c>
      <c r="B2321" s="115">
        <v>1072600001</v>
      </c>
      <c r="C2321" s="115">
        <v>1072620000</v>
      </c>
      <c r="D2321" s="115">
        <v>0.27377800000000002</v>
      </c>
      <c r="E2321" s="115" t="s">
        <v>2370</v>
      </c>
    </row>
    <row r="2322" spans="1:5" ht="24.95" customHeight="1">
      <c r="A2322" s="115" t="s">
        <v>8</v>
      </c>
      <c r="B2322" s="115">
        <v>1073100001</v>
      </c>
      <c r="C2322" s="115">
        <v>1073120000</v>
      </c>
      <c r="D2322" s="115">
        <v>0.28454699999999999</v>
      </c>
      <c r="E2322" s="115" t="s">
        <v>2371</v>
      </c>
    </row>
    <row r="2323" spans="1:5" ht="24.95" customHeight="1">
      <c r="A2323" s="115" t="s">
        <v>8</v>
      </c>
      <c r="B2323" s="115">
        <v>1073640001</v>
      </c>
      <c r="C2323" s="115">
        <v>1073660000</v>
      </c>
      <c r="D2323" s="115">
        <v>0.32415699999999997</v>
      </c>
      <c r="E2323" s="115" t="s">
        <v>2372</v>
      </c>
    </row>
    <row r="2324" spans="1:5" ht="24.95" customHeight="1">
      <c r="A2324" s="115" t="s">
        <v>8</v>
      </c>
      <c r="B2324" s="115">
        <v>1073650001</v>
      </c>
      <c r="C2324" s="115">
        <v>1073670000</v>
      </c>
      <c r="D2324" s="115">
        <v>0.251583</v>
      </c>
      <c r="E2324" s="115" t="s">
        <v>2373</v>
      </c>
    </row>
    <row r="2325" spans="1:5" ht="24.95" customHeight="1">
      <c r="A2325" s="115" t="s">
        <v>8</v>
      </c>
      <c r="B2325" s="115">
        <v>1076810001</v>
      </c>
      <c r="C2325" s="115">
        <v>1076830000</v>
      </c>
      <c r="D2325" s="115">
        <v>0.39233499999999999</v>
      </c>
      <c r="E2325" s="115" t="s">
        <v>2374</v>
      </c>
    </row>
    <row r="2326" spans="1:5" ht="24.95" customHeight="1">
      <c r="A2326" s="115" t="s">
        <v>8</v>
      </c>
      <c r="B2326" s="115">
        <v>1076820001</v>
      </c>
      <c r="C2326" s="115">
        <v>1076840000</v>
      </c>
      <c r="D2326" s="115">
        <v>0.39233499999999999</v>
      </c>
      <c r="E2326" s="115" t="s">
        <v>2374</v>
      </c>
    </row>
    <row r="2327" spans="1:5" ht="24.95" customHeight="1">
      <c r="A2327" s="115" t="s">
        <v>8</v>
      </c>
      <c r="B2327" s="115">
        <v>1080730001</v>
      </c>
      <c r="C2327" s="115">
        <v>1080750000</v>
      </c>
      <c r="D2327" s="115">
        <v>0.30166799999999999</v>
      </c>
      <c r="E2327" s="115" t="s">
        <v>2375</v>
      </c>
    </row>
    <row r="2328" spans="1:5" ht="24.95" customHeight="1">
      <c r="A2328" s="115" t="s">
        <v>8</v>
      </c>
      <c r="B2328" s="115">
        <v>1092890001</v>
      </c>
      <c r="C2328" s="115">
        <v>1092910000</v>
      </c>
      <c r="D2328" s="115">
        <v>0.22692699999999999</v>
      </c>
      <c r="E2328" s="115" t="s">
        <v>2376</v>
      </c>
    </row>
    <row r="2329" spans="1:5" ht="24.95" customHeight="1">
      <c r="A2329" s="115" t="s">
        <v>8</v>
      </c>
      <c r="B2329" s="115">
        <v>1092900001</v>
      </c>
      <c r="C2329" s="115">
        <v>1092920000</v>
      </c>
      <c r="D2329" s="115">
        <v>0.251971</v>
      </c>
      <c r="E2329" s="115" t="s">
        <v>2376</v>
      </c>
    </row>
    <row r="2330" spans="1:5" ht="24.95" customHeight="1">
      <c r="A2330" s="115" t="s">
        <v>8</v>
      </c>
      <c r="B2330" s="115">
        <v>1096850001</v>
      </c>
      <c r="C2330" s="115">
        <v>1096870000</v>
      </c>
      <c r="D2330" s="115">
        <v>0.366429</v>
      </c>
      <c r="E2330" s="115" t="s">
        <v>2377</v>
      </c>
    </row>
    <row r="2331" spans="1:5" ht="24.95" customHeight="1">
      <c r="A2331" s="115" t="s">
        <v>8</v>
      </c>
      <c r="B2331" s="115">
        <v>1097180001</v>
      </c>
      <c r="C2331" s="115">
        <v>1097200000</v>
      </c>
      <c r="D2331" s="115">
        <v>0.33311099999999999</v>
      </c>
      <c r="E2331" s="115" t="s">
        <v>2378</v>
      </c>
    </row>
    <row r="2332" spans="1:5" ht="24.95" customHeight="1">
      <c r="A2332" s="115" t="s">
        <v>8</v>
      </c>
      <c r="B2332" s="115">
        <v>1097190001</v>
      </c>
      <c r="C2332" s="115">
        <v>1097210000</v>
      </c>
      <c r="D2332" s="115">
        <v>0.33311099999999999</v>
      </c>
      <c r="E2332" s="115" t="s">
        <v>2378</v>
      </c>
    </row>
    <row r="2333" spans="1:5" ht="24.95" customHeight="1">
      <c r="A2333" s="115" t="s">
        <v>8</v>
      </c>
      <c r="B2333" s="115">
        <v>1097200001</v>
      </c>
      <c r="C2333" s="115">
        <v>1097220000</v>
      </c>
      <c r="D2333" s="115">
        <v>0.224686</v>
      </c>
      <c r="E2333" s="115" t="s">
        <v>2379</v>
      </c>
    </row>
    <row r="2334" spans="1:5" ht="24.95" customHeight="1">
      <c r="A2334" s="115" t="s">
        <v>8</v>
      </c>
      <c r="B2334" s="115">
        <v>1097210001</v>
      </c>
      <c r="C2334" s="115">
        <v>1097230000</v>
      </c>
      <c r="D2334" s="115">
        <v>0.224686</v>
      </c>
      <c r="E2334" s="115" t="s">
        <v>2379</v>
      </c>
    </row>
    <row r="2335" spans="1:5" ht="24.95" customHeight="1">
      <c r="A2335" s="115" t="s">
        <v>8</v>
      </c>
      <c r="B2335" s="115">
        <v>1103740001</v>
      </c>
      <c r="C2335" s="115">
        <v>1103760000</v>
      </c>
      <c r="D2335" s="115">
        <v>0.24668399999999999</v>
      </c>
      <c r="E2335" s="115" t="s">
        <v>2380</v>
      </c>
    </row>
    <row r="2336" spans="1:5" ht="24.95" customHeight="1">
      <c r="A2336" s="115" t="s">
        <v>8</v>
      </c>
      <c r="B2336" s="115">
        <v>1105670001</v>
      </c>
      <c r="C2336" s="115">
        <v>1105690000</v>
      </c>
      <c r="D2336" s="115">
        <v>0.22890199999999999</v>
      </c>
      <c r="E2336" s="115" t="s">
        <v>2381</v>
      </c>
    </row>
    <row r="2337" spans="1:5" ht="24.95" customHeight="1">
      <c r="A2337" s="115" t="s">
        <v>8</v>
      </c>
      <c r="B2337" s="115">
        <v>1105680001</v>
      </c>
      <c r="C2337" s="115">
        <v>1105700000</v>
      </c>
      <c r="D2337" s="115">
        <v>0.32217699999999999</v>
      </c>
      <c r="E2337" s="115" t="s">
        <v>2381</v>
      </c>
    </row>
    <row r="2338" spans="1:5" ht="24.95" customHeight="1">
      <c r="A2338" s="115" t="s">
        <v>8</v>
      </c>
      <c r="B2338" s="115">
        <v>1109000001</v>
      </c>
      <c r="C2338" s="115">
        <v>1109020000</v>
      </c>
      <c r="D2338" s="115">
        <v>0.35561700000000002</v>
      </c>
      <c r="E2338" s="115" t="s">
        <v>2382</v>
      </c>
    </row>
    <row r="2339" spans="1:5" ht="24.95" customHeight="1">
      <c r="A2339" s="115" t="s">
        <v>8</v>
      </c>
      <c r="B2339" s="115">
        <v>1109010001</v>
      </c>
      <c r="C2339" s="115">
        <v>1109030000</v>
      </c>
      <c r="D2339" s="115">
        <v>0.35561700000000002</v>
      </c>
      <c r="E2339" s="115" t="s">
        <v>2382</v>
      </c>
    </row>
    <row r="2340" spans="1:5" ht="24.95" customHeight="1">
      <c r="A2340" s="115" t="s">
        <v>8</v>
      </c>
      <c r="B2340" s="115">
        <v>1110970001</v>
      </c>
      <c r="C2340" s="115">
        <v>1110990000</v>
      </c>
      <c r="D2340" s="115">
        <v>0.27011400000000002</v>
      </c>
      <c r="E2340" s="115" t="s">
        <v>2383</v>
      </c>
    </row>
    <row r="2341" spans="1:5" ht="24.95" customHeight="1">
      <c r="A2341" s="115" t="s">
        <v>8</v>
      </c>
      <c r="B2341" s="115">
        <v>1110980001</v>
      </c>
      <c r="C2341" s="115">
        <v>1111000000</v>
      </c>
      <c r="D2341" s="115">
        <v>0.28500399999999998</v>
      </c>
      <c r="E2341" s="115" t="s">
        <v>2384</v>
      </c>
    </row>
    <row r="2342" spans="1:5" ht="24.95" customHeight="1">
      <c r="A2342" s="115" t="s">
        <v>8</v>
      </c>
      <c r="B2342" s="115">
        <v>1110990001</v>
      </c>
      <c r="C2342" s="115">
        <v>1111010000</v>
      </c>
      <c r="D2342" s="115">
        <v>0.33303300000000002</v>
      </c>
      <c r="E2342" s="115" t="s">
        <v>2384</v>
      </c>
    </row>
    <row r="2343" spans="1:5" ht="24.95" customHeight="1">
      <c r="A2343" s="115" t="s">
        <v>8</v>
      </c>
      <c r="B2343" s="115">
        <v>1111100001</v>
      </c>
      <c r="C2343" s="115">
        <v>1111120000</v>
      </c>
      <c r="D2343" s="115">
        <v>0.405194</v>
      </c>
      <c r="E2343" s="115" t="s">
        <v>2385</v>
      </c>
    </row>
    <row r="2344" spans="1:5" ht="24.95" customHeight="1">
      <c r="A2344" s="115" t="s">
        <v>8</v>
      </c>
      <c r="B2344" s="115">
        <v>1111110001</v>
      </c>
      <c r="C2344" s="115">
        <v>1111130000</v>
      </c>
      <c r="D2344" s="115">
        <v>0.405194</v>
      </c>
      <c r="E2344" s="115" t="s">
        <v>2385</v>
      </c>
    </row>
    <row r="2345" spans="1:5" ht="24.95" customHeight="1">
      <c r="A2345" s="115" t="s">
        <v>8</v>
      </c>
      <c r="B2345" s="115">
        <v>1111300001</v>
      </c>
      <c r="C2345" s="115">
        <v>1111320000</v>
      </c>
      <c r="D2345" s="115">
        <v>0.225608</v>
      </c>
      <c r="E2345" s="115" t="s">
        <v>2386</v>
      </c>
    </row>
    <row r="2346" spans="1:5" ht="24.95" customHeight="1">
      <c r="A2346" s="115" t="s">
        <v>8</v>
      </c>
      <c r="B2346" s="115">
        <v>1116610001</v>
      </c>
      <c r="C2346" s="115">
        <v>1116630000</v>
      </c>
      <c r="D2346" s="115">
        <v>0.237788</v>
      </c>
      <c r="E2346" s="115" t="s">
        <v>2387</v>
      </c>
    </row>
    <row r="2347" spans="1:5" ht="24.95" customHeight="1">
      <c r="A2347" s="115" t="s">
        <v>8</v>
      </c>
      <c r="B2347" s="115">
        <v>1173960001</v>
      </c>
      <c r="C2347" s="115">
        <v>1173980000</v>
      </c>
      <c r="D2347" s="115">
        <v>0.32808199999999998</v>
      </c>
      <c r="E2347" s="115" t="s">
        <v>2388</v>
      </c>
    </row>
    <row r="2348" spans="1:5" ht="24.95" customHeight="1">
      <c r="A2348" s="115" t="s">
        <v>8</v>
      </c>
      <c r="B2348" s="115">
        <v>1173970001</v>
      </c>
      <c r="C2348" s="115">
        <v>1173990000</v>
      </c>
      <c r="D2348" s="115">
        <v>0.32808199999999998</v>
      </c>
      <c r="E2348" s="115" t="s">
        <v>2388</v>
      </c>
    </row>
    <row r="2349" spans="1:5" ht="24.95" customHeight="1">
      <c r="A2349" s="115" t="s">
        <v>8</v>
      </c>
      <c r="B2349" s="115">
        <v>1174280001</v>
      </c>
      <c r="C2349" s="115">
        <v>1174300000</v>
      </c>
      <c r="D2349" s="115">
        <v>0.288661</v>
      </c>
      <c r="E2349" s="115" t="s">
        <v>2389</v>
      </c>
    </row>
    <row r="2350" spans="1:5" ht="24.95" customHeight="1">
      <c r="A2350" s="115" t="s">
        <v>8</v>
      </c>
      <c r="B2350" s="115">
        <v>1174290001</v>
      </c>
      <c r="C2350" s="115">
        <v>1174310000</v>
      </c>
      <c r="D2350" s="115">
        <v>0.236063</v>
      </c>
      <c r="E2350" s="115" t="s">
        <v>2390</v>
      </c>
    </row>
    <row r="2351" spans="1:5" ht="24.95" customHeight="1">
      <c r="A2351" s="115" t="s">
        <v>8</v>
      </c>
      <c r="B2351" s="115">
        <v>1177240001</v>
      </c>
      <c r="C2351" s="115">
        <v>1177260000</v>
      </c>
      <c r="D2351" s="115">
        <v>0.24482899999999999</v>
      </c>
      <c r="E2351" s="115" t="s">
        <v>2391</v>
      </c>
    </row>
    <row r="2352" spans="1:5" ht="24.95" customHeight="1">
      <c r="A2352" s="115" t="s">
        <v>8</v>
      </c>
      <c r="B2352" s="115">
        <v>1177250001</v>
      </c>
      <c r="C2352" s="115">
        <v>1177270000</v>
      </c>
      <c r="D2352" s="115">
        <v>0.243283</v>
      </c>
      <c r="E2352" s="115" t="s">
        <v>2391</v>
      </c>
    </row>
    <row r="2353" spans="1:5" ht="24.95" customHeight="1">
      <c r="A2353" s="115" t="s">
        <v>8</v>
      </c>
      <c r="B2353" s="115">
        <v>1177260001</v>
      </c>
      <c r="C2353" s="115">
        <v>1177280000</v>
      </c>
      <c r="D2353" s="115">
        <v>0.237959</v>
      </c>
      <c r="E2353" s="115" t="s">
        <v>2391</v>
      </c>
    </row>
    <row r="2354" spans="1:5" ht="24.95" customHeight="1">
      <c r="A2354" s="115" t="s">
        <v>8</v>
      </c>
      <c r="B2354" s="115">
        <v>1177790001</v>
      </c>
      <c r="C2354" s="115">
        <v>1177810000</v>
      </c>
      <c r="D2354" s="115">
        <v>0.33615800000000001</v>
      </c>
      <c r="E2354" s="115" t="s">
        <v>2392</v>
      </c>
    </row>
    <row r="2355" spans="1:5" ht="24.95" customHeight="1">
      <c r="A2355" s="115" t="s">
        <v>8</v>
      </c>
      <c r="B2355" s="115">
        <v>1177800001</v>
      </c>
      <c r="C2355" s="115">
        <v>1177820000</v>
      </c>
      <c r="D2355" s="115">
        <v>0.33615800000000001</v>
      </c>
      <c r="E2355" s="115" t="s">
        <v>2392</v>
      </c>
    </row>
    <row r="2356" spans="1:5" ht="24.95" customHeight="1">
      <c r="A2356" s="115" t="s">
        <v>8</v>
      </c>
      <c r="B2356" s="115">
        <v>1219760001</v>
      </c>
      <c r="C2356" s="115">
        <v>1219780000</v>
      </c>
      <c r="D2356" s="115">
        <v>0.30465500000000001</v>
      </c>
      <c r="E2356" s="115" t="s">
        <v>2393</v>
      </c>
    </row>
    <row r="2357" spans="1:5" ht="24.95" customHeight="1">
      <c r="A2357" s="115" t="s">
        <v>8</v>
      </c>
      <c r="B2357" s="115">
        <v>1219770001</v>
      </c>
      <c r="C2357" s="115">
        <v>1219790000</v>
      </c>
      <c r="D2357" s="115">
        <v>0.28815000000000002</v>
      </c>
      <c r="E2357" s="115" t="s">
        <v>2393</v>
      </c>
    </row>
    <row r="2358" spans="1:5" ht="24.95" customHeight="1">
      <c r="A2358" s="115" t="s">
        <v>8</v>
      </c>
      <c r="B2358" s="115">
        <v>1223700001</v>
      </c>
      <c r="C2358" s="115">
        <v>1223720000</v>
      </c>
      <c r="D2358" s="115">
        <v>0.26424500000000001</v>
      </c>
      <c r="E2358" s="115" t="s">
        <v>2394</v>
      </c>
    </row>
    <row r="2359" spans="1:5" ht="24.95" customHeight="1">
      <c r="A2359" s="115" t="s">
        <v>8</v>
      </c>
      <c r="B2359" s="115">
        <v>1223710001</v>
      </c>
      <c r="C2359" s="115">
        <v>1223730000</v>
      </c>
      <c r="D2359" s="115">
        <v>0.27910200000000002</v>
      </c>
      <c r="E2359" s="115" t="s">
        <v>2395</v>
      </c>
    </row>
    <row r="2360" spans="1:5" ht="24.95" customHeight="1">
      <c r="A2360" s="115" t="s">
        <v>8</v>
      </c>
      <c r="B2360" s="115">
        <v>1225220001</v>
      </c>
      <c r="C2360" s="115">
        <v>1225240000</v>
      </c>
      <c r="D2360" s="115">
        <v>0.24751400000000001</v>
      </c>
      <c r="E2360" s="115" t="s">
        <v>2396</v>
      </c>
    </row>
    <row r="2361" spans="1:5" ht="24.95" customHeight="1">
      <c r="A2361" s="115" t="s">
        <v>8</v>
      </c>
      <c r="B2361" s="115">
        <v>1225230001</v>
      </c>
      <c r="C2361" s="115">
        <v>1225250000</v>
      </c>
      <c r="D2361" s="115">
        <v>0.24751400000000001</v>
      </c>
      <c r="E2361" s="115" t="s">
        <v>2396</v>
      </c>
    </row>
    <row r="2362" spans="1:5" ht="24.95" customHeight="1">
      <c r="A2362" s="115" t="s">
        <v>8</v>
      </c>
      <c r="B2362" s="115">
        <v>1232100001</v>
      </c>
      <c r="C2362" s="115">
        <v>1232120000</v>
      </c>
      <c r="D2362" s="115">
        <v>0.25608500000000001</v>
      </c>
      <c r="E2362" s="115" t="s">
        <v>2397</v>
      </c>
    </row>
    <row r="2363" spans="1:5" ht="24.95" customHeight="1">
      <c r="A2363" s="115" t="s">
        <v>8</v>
      </c>
      <c r="B2363" s="115">
        <v>1232110001</v>
      </c>
      <c r="C2363" s="115">
        <v>1232130000</v>
      </c>
      <c r="D2363" s="115">
        <v>0.25608500000000001</v>
      </c>
      <c r="E2363" s="115" t="s">
        <v>2397</v>
      </c>
    </row>
    <row r="2364" spans="1:5" ht="24.95" customHeight="1">
      <c r="A2364" s="115" t="s">
        <v>8</v>
      </c>
      <c r="B2364" s="115">
        <v>1233400001</v>
      </c>
      <c r="C2364" s="115">
        <v>1233420000</v>
      </c>
      <c r="D2364" s="115">
        <v>0.38503500000000002</v>
      </c>
      <c r="E2364" s="115" t="s">
        <v>2398</v>
      </c>
    </row>
    <row r="2365" spans="1:5" ht="24.95" customHeight="1">
      <c r="A2365" s="115" t="s">
        <v>8</v>
      </c>
      <c r="B2365" s="115">
        <v>1235630001</v>
      </c>
      <c r="C2365" s="115">
        <v>1235650000</v>
      </c>
      <c r="D2365" s="115">
        <v>0.239533</v>
      </c>
      <c r="E2365" s="115" t="s">
        <v>2399</v>
      </c>
    </row>
    <row r="2366" spans="1:5" ht="24.95" customHeight="1">
      <c r="A2366" s="115" t="s">
        <v>8</v>
      </c>
      <c r="B2366" s="115">
        <v>1235640001</v>
      </c>
      <c r="C2366" s="115">
        <v>1235660000</v>
      </c>
      <c r="D2366" s="115">
        <v>0.239533</v>
      </c>
      <c r="E2366" s="115" t="s">
        <v>2399</v>
      </c>
    </row>
    <row r="2367" spans="1:5" ht="24.95" customHeight="1">
      <c r="A2367" s="115" t="s">
        <v>8</v>
      </c>
      <c r="B2367" s="115">
        <v>1246380001</v>
      </c>
      <c r="C2367" s="115">
        <v>1246400000</v>
      </c>
      <c r="D2367" s="115">
        <v>0.25553100000000001</v>
      </c>
      <c r="E2367" s="115" t="s">
        <v>2400</v>
      </c>
    </row>
    <row r="2368" spans="1:5" ht="24.95" customHeight="1">
      <c r="A2368" s="115" t="s">
        <v>8</v>
      </c>
      <c r="B2368" s="115">
        <v>1247780001</v>
      </c>
      <c r="C2368" s="115">
        <v>1247800000</v>
      </c>
      <c r="D2368" s="115">
        <v>0.22417899999999999</v>
      </c>
      <c r="E2368" s="115" t="s">
        <v>2401</v>
      </c>
    </row>
    <row r="2369" spans="1:5" ht="24.95" customHeight="1">
      <c r="A2369" s="115" t="s">
        <v>8</v>
      </c>
      <c r="B2369" s="115">
        <v>1248240001</v>
      </c>
      <c r="C2369" s="115">
        <v>1248260000</v>
      </c>
      <c r="D2369" s="115">
        <v>0.276698</v>
      </c>
      <c r="E2369" s="115" t="s">
        <v>2402</v>
      </c>
    </row>
    <row r="2370" spans="1:5" ht="24.95" customHeight="1">
      <c r="A2370" s="115" t="s">
        <v>8</v>
      </c>
      <c r="B2370" s="115">
        <v>1248250001</v>
      </c>
      <c r="C2370" s="115">
        <v>1248270000</v>
      </c>
      <c r="D2370" s="115">
        <v>0.28208699999999998</v>
      </c>
      <c r="E2370" s="115" t="s">
        <v>2402</v>
      </c>
    </row>
    <row r="2371" spans="1:5" ht="24.95" customHeight="1">
      <c r="A2371" s="115" t="s">
        <v>8</v>
      </c>
      <c r="B2371" s="115">
        <v>1249650001</v>
      </c>
      <c r="C2371" s="115">
        <v>1249670000</v>
      </c>
      <c r="D2371" s="115">
        <v>0.27083499999999999</v>
      </c>
      <c r="E2371" s="115" t="s">
        <v>2403</v>
      </c>
    </row>
    <row r="2372" spans="1:5" ht="24.95" customHeight="1">
      <c r="A2372" s="115" t="s">
        <v>8</v>
      </c>
      <c r="B2372" s="115">
        <v>1249660001</v>
      </c>
      <c r="C2372" s="115">
        <v>1249680000</v>
      </c>
      <c r="D2372" s="115">
        <v>0.27083499999999999</v>
      </c>
      <c r="E2372" s="115" t="s">
        <v>2403</v>
      </c>
    </row>
    <row r="2373" spans="1:5" ht="24.95" customHeight="1">
      <c r="A2373" s="115" t="s">
        <v>8</v>
      </c>
      <c r="B2373" s="115">
        <v>1251590001</v>
      </c>
      <c r="C2373" s="115">
        <v>1251610000</v>
      </c>
      <c r="D2373" s="115">
        <v>0.55288099999999996</v>
      </c>
      <c r="E2373" s="115" t="s">
        <v>2404</v>
      </c>
    </row>
    <row r="2374" spans="1:5" ht="24.95" customHeight="1">
      <c r="A2374" s="115" t="s">
        <v>8</v>
      </c>
      <c r="B2374" s="115">
        <v>1251600001</v>
      </c>
      <c r="C2374" s="115">
        <v>1251620000</v>
      </c>
      <c r="D2374" s="115">
        <v>0.55288099999999996</v>
      </c>
      <c r="E2374" s="115" t="s">
        <v>2405</v>
      </c>
    </row>
    <row r="2375" spans="1:5" ht="24.95" customHeight="1">
      <c r="A2375" s="115" t="s">
        <v>8</v>
      </c>
      <c r="B2375" s="115">
        <v>1252600001</v>
      </c>
      <c r="C2375" s="115">
        <v>1252620000</v>
      </c>
      <c r="D2375" s="115">
        <v>0.341582</v>
      </c>
      <c r="E2375" s="115" t="s">
        <v>2406</v>
      </c>
    </row>
    <row r="2376" spans="1:5" ht="24.95" customHeight="1">
      <c r="A2376" s="115" t="s">
        <v>8</v>
      </c>
      <c r="B2376" s="115">
        <v>1252610001</v>
      </c>
      <c r="C2376" s="115">
        <v>1252630000</v>
      </c>
      <c r="D2376" s="115">
        <v>0.341582</v>
      </c>
      <c r="E2376" s="115" t="s">
        <v>2406</v>
      </c>
    </row>
    <row r="2377" spans="1:5" ht="24.95" customHeight="1">
      <c r="A2377" s="115" t="s">
        <v>8</v>
      </c>
      <c r="B2377" s="115">
        <v>1252770001</v>
      </c>
      <c r="C2377" s="115">
        <v>1252790000</v>
      </c>
      <c r="D2377" s="115">
        <v>0.26779399999999998</v>
      </c>
      <c r="E2377" s="115" t="s">
        <v>2407</v>
      </c>
    </row>
    <row r="2378" spans="1:5" ht="24.95" customHeight="1">
      <c r="A2378" s="115" t="s">
        <v>8</v>
      </c>
      <c r="B2378" s="115">
        <v>1252780001</v>
      </c>
      <c r="C2378" s="115">
        <v>1252800000</v>
      </c>
      <c r="D2378" s="115">
        <v>0.26251600000000003</v>
      </c>
      <c r="E2378" s="115" t="s">
        <v>2408</v>
      </c>
    </row>
    <row r="2379" spans="1:5" ht="24.95" customHeight="1">
      <c r="A2379" s="115" t="s">
        <v>8</v>
      </c>
      <c r="B2379" s="115">
        <v>1256280001</v>
      </c>
      <c r="C2379" s="115">
        <v>1256300000</v>
      </c>
      <c r="D2379" s="115">
        <v>0.31920300000000001</v>
      </c>
      <c r="E2379" s="115" t="s">
        <v>2409</v>
      </c>
    </row>
    <row r="2380" spans="1:5" ht="24.95" customHeight="1">
      <c r="A2380" s="115" t="s">
        <v>8</v>
      </c>
      <c r="B2380" s="115">
        <v>1256290001</v>
      </c>
      <c r="C2380" s="115">
        <v>1256310000</v>
      </c>
      <c r="D2380" s="115">
        <v>0.31920300000000001</v>
      </c>
      <c r="E2380" s="115" t="s">
        <v>2409</v>
      </c>
    </row>
    <row r="2381" spans="1:5" ht="24.95" customHeight="1">
      <c r="A2381" s="115" t="s">
        <v>8</v>
      </c>
      <c r="B2381" s="115">
        <v>1257860001</v>
      </c>
      <c r="C2381" s="115">
        <v>1257880000</v>
      </c>
      <c r="D2381" s="115">
        <v>0.248697</v>
      </c>
      <c r="E2381" s="115" t="s">
        <v>2410</v>
      </c>
    </row>
    <row r="2382" spans="1:5" ht="24.95" customHeight="1">
      <c r="A2382" s="115" t="s">
        <v>8</v>
      </c>
      <c r="B2382" s="115">
        <v>1258950001</v>
      </c>
      <c r="C2382" s="115">
        <v>1258970000</v>
      </c>
      <c r="D2382" s="115">
        <v>0.24742900000000001</v>
      </c>
      <c r="E2382" s="115" t="s">
        <v>2411</v>
      </c>
    </row>
    <row r="2383" spans="1:5" ht="24.95" customHeight="1">
      <c r="A2383" s="115" t="s">
        <v>8</v>
      </c>
      <c r="B2383" s="115">
        <v>1258960001</v>
      </c>
      <c r="C2383" s="115">
        <v>1258980000</v>
      </c>
      <c r="D2383" s="115">
        <v>0.24742900000000001</v>
      </c>
      <c r="E2383" s="115" t="s">
        <v>2411</v>
      </c>
    </row>
    <row r="2384" spans="1:5" ht="24.95" customHeight="1">
      <c r="A2384" s="115" t="s">
        <v>8</v>
      </c>
      <c r="B2384" s="115">
        <v>1261720001</v>
      </c>
      <c r="C2384" s="115">
        <v>1261740000</v>
      </c>
      <c r="D2384" s="115">
        <v>0.23120099999999999</v>
      </c>
      <c r="E2384" s="115" t="s">
        <v>2412</v>
      </c>
    </row>
    <row r="2385" spans="1:5" ht="24.95" customHeight="1">
      <c r="A2385" s="115" t="s">
        <v>8</v>
      </c>
      <c r="B2385" s="115">
        <v>1261730001</v>
      </c>
      <c r="C2385" s="115">
        <v>1261750000</v>
      </c>
      <c r="D2385" s="115">
        <v>0.24943899999999999</v>
      </c>
      <c r="E2385" s="115" t="s">
        <v>2412</v>
      </c>
    </row>
    <row r="2386" spans="1:5" ht="24.95" customHeight="1">
      <c r="A2386" s="115" t="s">
        <v>8</v>
      </c>
      <c r="B2386" s="115">
        <v>1264330001</v>
      </c>
      <c r="C2386" s="115">
        <v>1264350000</v>
      </c>
      <c r="D2386" s="115">
        <v>0.27660200000000001</v>
      </c>
      <c r="E2386" s="115" t="s">
        <v>2413</v>
      </c>
    </row>
    <row r="2387" spans="1:5" ht="24.95" customHeight="1">
      <c r="A2387" s="115" t="s">
        <v>8</v>
      </c>
      <c r="B2387" s="115">
        <v>1264340001</v>
      </c>
      <c r="C2387" s="115">
        <v>1264360000</v>
      </c>
      <c r="D2387" s="115">
        <v>0.27660200000000001</v>
      </c>
      <c r="E2387" s="115" t="s">
        <v>2413</v>
      </c>
    </row>
    <row r="2388" spans="1:5" ht="24.95" customHeight="1">
      <c r="A2388" s="115" t="s">
        <v>8</v>
      </c>
      <c r="B2388" s="115">
        <v>1265490001</v>
      </c>
      <c r="C2388" s="115">
        <v>1265510000</v>
      </c>
      <c r="D2388" s="115">
        <v>0.24651799999999999</v>
      </c>
      <c r="E2388" s="115" t="s">
        <v>2414</v>
      </c>
    </row>
    <row r="2389" spans="1:5" ht="24.95" customHeight="1">
      <c r="A2389" s="115" t="s">
        <v>8</v>
      </c>
      <c r="B2389" s="115">
        <v>1265500001</v>
      </c>
      <c r="C2389" s="115">
        <v>1265520000</v>
      </c>
      <c r="D2389" s="115">
        <v>0.240234</v>
      </c>
      <c r="E2389" s="115" t="s">
        <v>2414</v>
      </c>
    </row>
    <row r="2390" spans="1:5" ht="24.95" customHeight="1">
      <c r="A2390" s="115" t="s">
        <v>8</v>
      </c>
      <c r="B2390" s="115">
        <v>1269600001</v>
      </c>
      <c r="C2390" s="115">
        <v>1269620000</v>
      </c>
      <c r="D2390" s="115">
        <v>0.314946</v>
      </c>
      <c r="E2390" s="115" t="s">
        <v>2415</v>
      </c>
    </row>
    <row r="2391" spans="1:5" ht="24.95" customHeight="1">
      <c r="A2391" s="115" t="s">
        <v>8</v>
      </c>
      <c r="B2391" s="115">
        <v>1286780001</v>
      </c>
      <c r="C2391" s="115">
        <v>1286800000</v>
      </c>
      <c r="D2391" s="115">
        <v>0.233602</v>
      </c>
      <c r="E2391" s="115" t="s">
        <v>2416</v>
      </c>
    </row>
    <row r="2392" spans="1:5" ht="24.95" customHeight="1">
      <c r="A2392" s="115" t="s">
        <v>8</v>
      </c>
      <c r="B2392" s="115">
        <v>1286790001</v>
      </c>
      <c r="C2392" s="115">
        <v>1286810000</v>
      </c>
      <c r="D2392" s="115">
        <v>0.233602</v>
      </c>
      <c r="E2392" s="115" t="s">
        <v>2416</v>
      </c>
    </row>
    <row r="2393" spans="1:5" ht="24.95" customHeight="1">
      <c r="A2393" s="115" t="s">
        <v>8</v>
      </c>
      <c r="B2393" s="115">
        <v>1290830001</v>
      </c>
      <c r="C2393" s="115">
        <v>1290850000</v>
      </c>
      <c r="D2393" s="115">
        <v>0.29187800000000003</v>
      </c>
      <c r="E2393" s="115" t="s">
        <v>2417</v>
      </c>
    </row>
    <row r="2394" spans="1:5" ht="24.95" customHeight="1">
      <c r="A2394" s="115" t="s">
        <v>8</v>
      </c>
      <c r="B2394" s="115">
        <v>1291720001</v>
      </c>
      <c r="C2394" s="115">
        <v>1291740000</v>
      </c>
      <c r="D2394" s="115">
        <v>0.26903100000000002</v>
      </c>
      <c r="E2394" s="115" t="s">
        <v>2418</v>
      </c>
    </row>
    <row r="2395" spans="1:5" ht="24.95" customHeight="1">
      <c r="A2395" s="115" t="s">
        <v>8</v>
      </c>
      <c r="B2395" s="115">
        <v>1291730001</v>
      </c>
      <c r="C2395" s="115">
        <v>1291750000</v>
      </c>
      <c r="D2395" s="115">
        <v>0.263737</v>
      </c>
      <c r="E2395" s="115" t="s">
        <v>2418</v>
      </c>
    </row>
    <row r="2396" spans="1:5" ht="24.95" customHeight="1">
      <c r="A2396" s="115" t="s">
        <v>8</v>
      </c>
      <c r="B2396" s="115">
        <v>1291740001</v>
      </c>
      <c r="C2396" s="115">
        <v>1291760000</v>
      </c>
      <c r="D2396" s="115">
        <v>0.260494</v>
      </c>
      <c r="E2396" s="115" t="s">
        <v>2418</v>
      </c>
    </row>
    <row r="2397" spans="1:5" ht="24.95" customHeight="1">
      <c r="A2397" s="115" t="s">
        <v>8</v>
      </c>
      <c r="B2397" s="115">
        <v>1295870001</v>
      </c>
      <c r="C2397" s="115">
        <v>1295890000</v>
      </c>
      <c r="D2397" s="115">
        <v>0.22789899999999999</v>
      </c>
      <c r="E2397" s="115" t="s">
        <v>2419</v>
      </c>
    </row>
    <row r="2398" spans="1:5" ht="24.95" customHeight="1">
      <c r="A2398" s="115" t="s">
        <v>8</v>
      </c>
      <c r="B2398" s="115">
        <v>1298030001</v>
      </c>
      <c r="C2398" s="115">
        <v>1298050000</v>
      </c>
      <c r="D2398" s="115">
        <v>0.28379300000000002</v>
      </c>
      <c r="E2398" s="115" t="s">
        <v>2420</v>
      </c>
    </row>
    <row r="2399" spans="1:5" ht="24.95" customHeight="1">
      <c r="A2399" s="115" t="s">
        <v>8</v>
      </c>
      <c r="B2399" s="115">
        <v>1298040001</v>
      </c>
      <c r="C2399" s="115">
        <v>1298060000</v>
      </c>
      <c r="D2399" s="115">
        <v>0.27057700000000001</v>
      </c>
      <c r="E2399" s="115" t="s">
        <v>2420</v>
      </c>
    </row>
    <row r="2400" spans="1:5" ht="24.95" customHeight="1">
      <c r="A2400" s="115" t="s">
        <v>8</v>
      </c>
      <c r="B2400" s="115">
        <v>1298050001</v>
      </c>
      <c r="C2400" s="115">
        <v>1298070000</v>
      </c>
      <c r="D2400" s="115">
        <v>0.25595299999999999</v>
      </c>
      <c r="E2400" s="115" t="s">
        <v>2420</v>
      </c>
    </row>
    <row r="2401" spans="1:5" ht="24.95" customHeight="1">
      <c r="A2401" s="115" t="s">
        <v>8</v>
      </c>
      <c r="B2401" s="115">
        <v>1300070001</v>
      </c>
      <c r="C2401" s="115">
        <v>1300090000</v>
      </c>
      <c r="D2401" s="115">
        <v>0.42196299999999998</v>
      </c>
      <c r="E2401" s="115" t="s">
        <v>2421</v>
      </c>
    </row>
    <row r="2402" spans="1:5" ht="24.95" customHeight="1">
      <c r="A2402" s="115" t="s">
        <v>8</v>
      </c>
      <c r="B2402" s="115">
        <v>1305170001</v>
      </c>
      <c r="C2402" s="115">
        <v>1305190000</v>
      </c>
      <c r="D2402" s="115">
        <v>0.24123800000000001</v>
      </c>
      <c r="E2402" s="115" t="s">
        <v>2422</v>
      </c>
    </row>
    <row r="2403" spans="1:5" ht="24.95" customHeight="1">
      <c r="A2403" s="115" t="s">
        <v>8</v>
      </c>
      <c r="B2403" s="115">
        <v>1305180001</v>
      </c>
      <c r="C2403" s="115">
        <v>1305200000</v>
      </c>
      <c r="D2403" s="115">
        <v>0.24123800000000001</v>
      </c>
      <c r="E2403" s="115" t="s">
        <v>2422</v>
      </c>
    </row>
    <row r="2404" spans="1:5" ht="24.95" customHeight="1">
      <c r="A2404" s="115" t="s">
        <v>8</v>
      </c>
      <c r="B2404" s="115">
        <v>1305580001</v>
      </c>
      <c r="C2404" s="115">
        <v>1305600000</v>
      </c>
      <c r="D2404" s="115">
        <v>0.25336399999999998</v>
      </c>
      <c r="E2404" s="115" t="s">
        <v>2423</v>
      </c>
    </row>
    <row r="2405" spans="1:5" ht="24.95" customHeight="1">
      <c r="A2405" s="115" t="s">
        <v>8</v>
      </c>
      <c r="B2405" s="115">
        <v>1307370001</v>
      </c>
      <c r="C2405" s="115">
        <v>1307390000</v>
      </c>
      <c r="D2405" s="115">
        <v>0.34284199999999998</v>
      </c>
      <c r="E2405" s="115" t="s">
        <v>2424</v>
      </c>
    </row>
    <row r="2406" spans="1:5" ht="24.95" customHeight="1">
      <c r="A2406" s="115" t="s">
        <v>8</v>
      </c>
      <c r="B2406" s="115">
        <v>1307380001</v>
      </c>
      <c r="C2406" s="115">
        <v>1307400000</v>
      </c>
      <c r="D2406" s="115">
        <v>0.34284199999999998</v>
      </c>
      <c r="E2406" s="115" t="s">
        <v>2425</v>
      </c>
    </row>
    <row r="2407" spans="1:5" ht="24.95" customHeight="1">
      <c r="A2407" s="115" t="s">
        <v>8</v>
      </c>
      <c r="B2407" s="115">
        <v>1307530001</v>
      </c>
      <c r="C2407" s="115">
        <v>1307550000</v>
      </c>
      <c r="D2407" s="115">
        <v>0.25587900000000002</v>
      </c>
      <c r="E2407" s="115" t="s">
        <v>2426</v>
      </c>
    </row>
    <row r="2408" spans="1:5" ht="24.95" customHeight="1">
      <c r="A2408" s="115" t="s">
        <v>8</v>
      </c>
      <c r="B2408" s="115">
        <v>1308020001</v>
      </c>
      <c r="C2408" s="115">
        <v>1308040000</v>
      </c>
      <c r="D2408" s="115">
        <v>0.306919</v>
      </c>
      <c r="E2408" s="115" t="s">
        <v>2427</v>
      </c>
    </row>
    <row r="2409" spans="1:5" ht="24.95" customHeight="1">
      <c r="A2409" s="115" t="s">
        <v>8</v>
      </c>
      <c r="B2409" s="115">
        <v>1308030001</v>
      </c>
      <c r="C2409" s="115">
        <v>1308050000</v>
      </c>
      <c r="D2409" s="115">
        <v>0.306919</v>
      </c>
      <c r="E2409" s="115" t="s">
        <v>2427</v>
      </c>
    </row>
    <row r="2410" spans="1:5" ht="24.95" customHeight="1">
      <c r="A2410" s="115" t="s">
        <v>8</v>
      </c>
      <c r="B2410" s="115">
        <v>1320790001</v>
      </c>
      <c r="C2410" s="115">
        <v>1320810000</v>
      </c>
      <c r="D2410" s="115">
        <v>0.23266800000000001</v>
      </c>
      <c r="E2410" s="115" t="s">
        <v>2428</v>
      </c>
    </row>
    <row r="2411" spans="1:5" ht="24.95" customHeight="1">
      <c r="A2411" s="115" t="s">
        <v>8</v>
      </c>
      <c r="B2411" s="115">
        <v>1320800001</v>
      </c>
      <c r="C2411" s="115">
        <v>1320820000</v>
      </c>
      <c r="D2411" s="115">
        <v>0.24906500000000001</v>
      </c>
      <c r="E2411" s="115" t="s">
        <v>2428</v>
      </c>
    </row>
    <row r="2412" spans="1:5" ht="24.95" customHeight="1">
      <c r="A2412" s="115" t="s">
        <v>8</v>
      </c>
      <c r="B2412" s="115">
        <v>1320820001</v>
      </c>
      <c r="C2412" s="115">
        <v>1320840000</v>
      </c>
      <c r="D2412" s="115">
        <v>0.29039999999999999</v>
      </c>
      <c r="E2412" s="115" t="s">
        <v>2429</v>
      </c>
    </row>
    <row r="2413" spans="1:5" ht="24.95" customHeight="1">
      <c r="A2413" s="115" t="s">
        <v>8</v>
      </c>
      <c r="B2413" s="115">
        <v>1323760001</v>
      </c>
      <c r="C2413" s="115">
        <v>1323780000</v>
      </c>
      <c r="D2413" s="115">
        <v>0.25067400000000001</v>
      </c>
      <c r="E2413" s="115" t="s">
        <v>2430</v>
      </c>
    </row>
    <row r="2414" spans="1:5" ht="24.95" customHeight="1">
      <c r="A2414" s="115" t="s">
        <v>8</v>
      </c>
      <c r="B2414" s="115">
        <v>1326130001</v>
      </c>
      <c r="C2414" s="115">
        <v>1326150000</v>
      </c>
      <c r="D2414" s="115">
        <v>0.27432499999999999</v>
      </c>
      <c r="E2414" s="115" t="s">
        <v>2431</v>
      </c>
    </row>
    <row r="2415" spans="1:5" ht="24.95" customHeight="1">
      <c r="A2415" s="115" t="s">
        <v>8</v>
      </c>
      <c r="B2415" s="115">
        <v>1326140001</v>
      </c>
      <c r="C2415" s="115">
        <v>1326160000</v>
      </c>
      <c r="D2415" s="115">
        <v>0.27432499999999999</v>
      </c>
      <c r="E2415" s="115" t="s">
        <v>2432</v>
      </c>
    </row>
    <row r="2416" spans="1:5" ht="24.95" customHeight="1">
      <c r="A2416" s="115" t="s">
        <v>8</v>
      </c>
      <c r="B2416" s="115">
        <v>1326180001</v>
      </c>
      <c r="C2416" s="115">
        <v>1326200000</v>
      </c>
      <c r="D2416" s="115">
        <v>0.32644600000000001</v>
      </c>
      <c r="E2416" s="115" t="s">
        <v>2433</v>
      </c>
    </row>
    <row r="2417" spans="1:5" ht="24.95" customHeight="1">
      <c r="A2417" s="115" t="s">
        <v>8</v>
      </c>
      <c r="B2417" s="115">
        <v>1326190001</v>
      </c>
      <c r="C2417" s="115">
        <v>1326210000</v>
      </c>
      <c r="D2417" s="115">
        <v>0.39705200000000002</v>
      </c>
      <c r="E2417" s="115" t="s">
        <v>2434</v>
      </c>
    </row>
    <row r="2418" spans="1:5" ht="24.95" customHeight="1">
      <c r="A2418" s="115" t="s">
        <v>8</v>
      </c>
      <c r="B2418" s="115">
        <v>1326200001</v>
      </c>
      <c r="C2418" s="115">
        <v>1326220000</v>
      </c>
      <c r="D2418" s="115">
        <v>0.471891</v>
      </c>
      <c r="E2418" s="115" t="s">
        <v>2435</v>
      </c>
    </row>
    <row r="2419" spans="1:5" ht="24.95" customHeight="1">
      <c r="A2419" s="115" t="s">
        <v>8</v>
      </c>
      <c r="B2419" s="115">
        <v>1329570001</v>
      </c>
      <c r="C2419" s="115">
        <v>1329590000</v>
      </c>
      <c r="D2419" s="115">
        <v>0.229549</v>
      </c>
      <c r="E2419" s="115" t="s">
        <v>2436</v>
      </c>
    </row>
    <row r="2420" spans="1:5" ht="24.95" customHeight="1">
      <c r="A2420" s="115" t="s">
        <v>8</v>
      </c>
      <c r="B2420" s="115">
        <v>1330820001</v>
      </c>
      <c r="C2420" s="115">
        <v>1330840000</v>
      </c>
      <c r="D2420" s="115">
        <v>0.315245</v>
      </c>
      <c r="E2420" s="115" t="s">
        <v>2437</v>
      </c>
    </row>
    <row r="2421" spans="1:5" ht="24.95" customHeight="1">
      <c r="A2421" s="115" t="s">
        <v>8</v>
      </c>
      <c r="B2421" s="115">
        <v>1330830001</v>
      </c>
      <c r="C2421" s="115">
        <v>1330850000</v>
      </c>
      <c r="D2421" s="115">
        <v>0.258322</v>
      </c>
      <c r="E2421" s="115" t="s">
        <v>2437</v>
      </c>
    </row>
    <row r="2422" spans="1:5" ht="24.95" customHeight="1">
      <c r="A2422" s="115" t="s">
        <v>8</v>
      </c>
      <c r="B2422" s="115">
        <v>1334510001</v>
      </c>
      <c r="C2422" s="115">
        <v>1334530000</v>
      </c>
      <c r="D2422" s="115">
        <v>0.284692</v>
      </c>
      <c r="E2422" s="115" t="s">
        <v>2438</v>
      </c>
    </row>
    <row r="2423" spans="1:5" ht="24.95" customHeight="1">
      <c r="A2423" s="115" t="s">
        <v>8</v>
      </c>
      <c r="B2423" s="115">
        <v>1334520001</v>
      </c>
      <c r="C2423" s="115">
        <v>1334540000</v>
      </c>
      <c r="D2423" s="115">
        <v>0.284692</v>
      </c>
      <c r="E2423" s="115" t="s">
        <v>2438</v>
      </c>
    </row>
    <row r="2424" spans="1:5" ht="24.95" customHeight="1">
      <c r="A2424" s="115" t="s">
        <v>8</v>
      </c>
      <c r="B2424" s="115">
        <v>1347500001</v>
      </c>
      <c r="C2424" s="115">
        <v>1347520000</v>
      </c>
      <c r="D2424" s="115">
        <v>0.22814400000000001</v>
      </c>
      <c r="E2424" s="115" t="s">
        <v>2439</v>
      </c>
    </row>
    <row r="2425" spans="1:5" ht="24.95" customHeight="1">
      <c r="A2425" s="115" t="s">
        <v>8</v>
      </c>
      <c r="B2425" s="115">
        <v>1347810001</v>
      </c>
      <c r="C2425" s="115">
        <v>1347830000</v>
      </c>
      <c r="D2425" s="115">
        <v>0.24673300000000001</v>
      </c>
      <c r="E2425" s="115" t="s">
        <v>2440</v>
      </c>
    </row>
    <row r="2426" spans="1:5" ht="24.95" customHeight="1">
      <c r="A2426" s="115" t="s">
        <v>8</v>
      </c>
      <c r="B2426" s="115">
        <v>1347820001</v>
      </c>
      <c r="C2426" s="115">
        <v>1347840000</v>
      </c>
      <c r="D2426" s="115">
        <v>0.24673300000000001</v>
      </c>
      <c r="E2426" s="115" t="s">
        <v>2440</v>
      </c>
    </row>
    <row r="2427" spans="1:5" ht="24.95" customHeight="1">
      <c r="A2427" s="115" t="s">
        <v>8</v>
      </c>
      <c r="B2427" s="115">
        <v>1349340001</v>
      </c>
      <c r="C2427" s="115">
        <v>1349360000</v>
      </c>
      <c r="D2427" s="115">
        <v>0.24240800000000001</v>
      </c>
      <c r="E2427" s="115" t="s">
        <v>2441</v>
      </c>
    </row>
    <row r="2428" spans="1:5" ht="24.95" customHeight="1">
      <c r="A2428" s="115" t="s">
        <v>8</v>
      </c>
      <c r="B2428" s="115">
        <v>1350250001</v>
      </c>
      <c r="C2428" s="115">
        <v>1350270000</v>
      </c>
      <c r="D2428" s="115">
        <v>0.24141899999999999</v>
      </c>
      <c r="E2428" s="115" t="s">
        <v>2442</v>
      </c>
    </row>
    <row r="2429" spans="1:5" ht="24.95" customHeight="1">
      <c r="A2429" s="115" t="s">
        <v>8</v>
      </c>
      <c r="B2429" s="115">
        <v>1350260001</v>
      </c>
      <c r="C2429" s="115">
        <v>1350280000</v>
      </c>
      <c r="D2429" s="115">
        <v>0.23878199999999999</v>
      </c>
      <c r="E2429" s="115" t="s">
        <v>2443</v>
      </c>
    </row>
    <row r="2430" spans="1:5" ht="24.95" customHeight="1">
      <c r="A2430" s="115" t="s">
        <v>8</v>
      </c>
      <c r="B2430" s="115">
        <v>1360930001</v>
      </c>
      <c r="C2430" s="115">
        <v>1360950000</v>
      </c>
      <c r="D2430" s="115">
        <v>0.239313</v>
      </c>
      <c r="E2430" s="115" t="s">
        <v>2444</v>
      </c>
    </row>
    <row r="2431" spans="1:5" ht="24.95" customHeight="1">
      <c r="A2431" s="115" t="s">
        <v>8</v>
      </c>
      <c r="B2431" s="115">
        <v>1360940001</v>
      </c>
      <c r="C2431" s="115">
        <v>1360960000</v>
      </c>
      <c r="D2431" s="115">
        <v>0.239313</v>
      </c>
      <c r="E2431" s="115" t="s">
        <v>2445</v>
      </c>
    </row>
    <row r="2432" spans="1:5" ht="24.95" customHeight="1">
      <c r="A2432" s="115" t="s">
        <v>8</v>
      </c>
      <c r="B2432" s="115">
        <v>1360950001</v>
      </c>
      <c r="C2432" s="115">
        <v>1360970000</v>
      </c>
      <c r="D2432" s="115">
        <v>0.33715000000000001</v>
      </c>
      <c r="E2432" s="115" t="s">
        <v>2446</v>
      </c>
    </row>
    <row r="2433" spans="1:5" ht="24.95" customHeight="1">
      <c r="A2433" s="115" t="s">
        <v>8</v>
      </c>
      <c r="B2433" s="115">
        <v>1360960001</v>
      </c>
      <c r="C2433" s="115">
        <v>1360980000</v>
      </c>
      <c r="D2433" s="115">
        <v>0.33715000000000001</v>
      </c>
      <c r="E2433" s="115" t="s">
        <v>2447</v>
      </c>
    </row>
    <row r="2434" spans="1:5" ht="24.95" customHeight="1">
      <c r="A2434" s="115" t="s">
        <v>8</v>
      </c>
      <c r="B2434" s="115">
        <v>1366260001</v>
      </c>
      <c r="C2434" s="115">
        <v>1366280000</v>
      </c>
      <c r="D2434" s="115">
        <v>0.25630500000000001</v>
      </c>
      <c r="E2434" s="115" t="s">
        <v>2448</v>
      </c>
    </row>
    <row r="2435" spans="1:5" ht="24.95" customHeight="1">
      <c r="A2435" s="115" t="s">
        <v>8</v>
      </c>
      <c r="B2435" s="115">
        <v>1366270001</v>
      </c>
      <c r="C2435" s="115">
        <v>1366290000</v>
      </c>
      <c r="D2435" s="115">
        <v>0.25630500000000001</v>
      </c>
      <c r="E2435" s="115" t="s">
        <v>2448</v>
      </c>
    </row>
    <row r="2436" spans="1:5" ht="24.95" customHeight="1">
      <c r="A2436" s="115" t="s">
        <v>8</v>
      </c>
      <c r="B2436" s="115">
        <v>1370720001</v>
      </c>
      <c r="C2436" s="115">
        <v>1370740000</v>
      </c>
      <c r="D2436" s="115">
        <v>0.24974099999999999</v>
      </c>
      <c r="E2436" s="115" t="s">
        <v>2449</v>
      </c>
    </row>
    <row r="2437" spans="1:5" ht="24.95" customHeight="1">
      <c r="A2437" s="115" t="s">
        <v>8</v>
      </c>
      <c r="B2437" s="115">
        <v>1370730001</v>
      </c>
      <c r="C2437" s="115">
        <v>1370750000</v>
      </c>
      <c r="D2437" s="115">
        <v>0.24974099999999999</v>
      </c>
      <c r="E2437" s="115" t="s">
        <v>2450</v>
      </c>
    </row>
    <row r="2438" spans="1:5" ht="24.95" customHeight="1">
      <c r="A2438" s="115" t="s">
        <v>8</v>
      </c>
      <c r="B2438" s="115">
        <v>1386210001</v>
      </c>
      <c r="C2438" s="115">
        <v>1386230000</v>
      </c>
      <c r="D2438" s="115">
        <v>0.24083099999999999</v>
      </c>
      <c r="E2438" s="115" t="s">
        <v>2451</v>
      </c>
    </row>
    <row r="2439" spans="1:5" ht="24.95" customHeight="1">
      <c r="A2439" s="115" t="s">
        <v>8</v>
      </c>
      <c r="B2439" s="115">
        <v>1386220001</v>
      </c>
      <c r="C2439" s="115">
        <v>1386240000</v>
      </c>
      <c r="D2439" s="115">
        <v>0.314828</v>
      </c>
      <c r="E2439" s="115" t="s">
        <v>2451</v>
      </c>
    </row>
    <row r="2440" spans="1:5" ht="24.95" customHeight="1">
      <c r="A2440" s="115" t="s">
        <v>8</v>
      </c>
      <c r="B2440" s="115">
        <v>1388200001</v>
      </c>
      <c r="C2440" s="115">
        <v>1388220000</v>
      </c>
      <c r="D2440" s="115">
        <v>0.35738700000000001</v>
      </c>
      <c r="E2440" s="115" t="s">
        <v>2452</v>
      </c>
    </row>
    <row r="2441" spans="1:5" ht="24.95" customHeight="1">
      <c r="A2441" s="115" t="s">
        <v>8</v>
      </c>
      <c r="B2441" s="115">
        <v>1388210001</v>
      </c>
      <c r="C2441" s="115">
        <v>1388230000</v>
      </c>
      <c r="D2441" s="115">
        <v>0.35738700000000001</v>
      </c>
      <c r="E2441" s="115" t="s">
        <v>2452</v>
      </c>
    </row>
    <row r="2442" spans="1:5" ht="24.95" customHeight="1">
      <c r="A2442" s="115" t="s">
        <v>8</v>
      </c>
      <c r="B2442" s="115">
        <v>1390440001</v>
      </c>
      <c r="C2442" s="115">
        <v>1390460000</v>
      </c>
      <c r="D2442" s="115">
        <v>0.231657</v>
      </c>
      <c r="E2442" s="115" t="s">
        <v>2453</v>
      </c>
    </row>
    <row r="2443" spans="1:5" ht="24.95" customHeight="1">
      <c r="A2443" s="115" t="s">
        <v>8</v>
      </c>
      <c r="B2443" s="115">
        <v>1390450001</v>
      </c>
      <c r="C2443" s="115">
        <v>1390470000</v>
      </c>
      <c r="D2443" s="115">
        <v>0.231657</v>
      </c>
      <c r="E2443" s="115" t="s">
        <v>2453</v>
      </c>
    </row>
    <row r="2444" spans="1:5" ht="24.95" customHeight="1">
      <c r="A2444" s="115" t="s">
        <v>8</v>
      </c>
      <c r="B2444" s="115">
        <v>1391780001</v>
      </c>
      <c r="C2444" s="115">
        <v>1391800000</v>
      </c>
      <c r="D2444" s="115">
        <v>0.23419300000000001</v>
      </c>
      <c r="E2444" s="115" t="s">
        <v>2454</v>
      </c>
    </row>
    <row r="2445" spans="1:5" ht="24.95" customHeight="1">
      <c r="A2445" s="115" t="s">
        <v>8</v>
      </c>
      <c r="B2445" s="115">
        <v>1391790001</v>
      </c>
      <c r="C2445" s="115">
        <v>1391810000</v>
      </c>
      <c r="D2445" s="115">
        <v>0.23419300000000001</v>
      </c>
      <c r="E2445" s="115" t="s">
        <v>2454</v>
      </c>
    </row>
    <row r="2446" spans="1:5" ht="24.95" customHeight="1">
      <c r="A2446" s="115" t="s">
        <v>8</v>
      </c>
      <c r="B2446" s="115">
        <v>1392850001</v>
      </c>
      <c r="C2446" s="115">
        <v>1392870000</v>
      </c>
      <c r="D2446" s="115">
        <v>0.23158999999999999</v>
      </c>
      <c r="E2446" s="115" t="s">
        <v>2455</v>
      </c>
    </row>
    <row r="2447" spans="1:5" ht="24.95" customHeight="1">
      <c r="A2447" s="115" t="s">
        <v>8</v>
      </c>
      <c r="B2447" s="115">
        <v>1392860001</v>
      </c>
      <c r="C2447" s="115">
        <v>1392880000</v>
      </c>
      <c r="D2447" s="115">
        <v>0.260934</v>
      </c>
      <c r="E2447" s="115" t="s">
        <v>2455</v>
      </c>
    </row>
    <row r="2448" spans="1:5" ht="24.95" customHeight="1">
      <c r="A2448" s="115" t="s">
        <v>8</v>
      </c>
      <c r="B2448" s="115">
        <v>1393450001</v>
      </c>
      <c r="C2448" s="115">
        <v>1393470000</v>
      </c>
      <c r="D2448" s="115">
        <v>0.32147999999999999</v>
      </c>
      <c r="E2448" s="115" t="s">
        <v>2456</v>
      </c>
    </row>
    <row r="2449" spans="1:5" ht="24.95" customHeight="1">
      <c r="A2449" s="115" t="s">
        <v>8</v>
      </c>
      <c r="B2449" s="115">
        <v>1393460001</v>
      </c>
      <c r="C2449" s="115">
        <v>1393480000</v>
      </c>
      <c r="D2449" s="115">
        <v>0.32147999999999999</v>
      </c>
      <c r="E2449" s="115" t="s">
        <v>2456</v>
      </c>
    </row>
    <row r="2450" spans="1:5" ht="24.95" customHeight="1">
      <c r="A2450" s="115" t="s">
        <v>8</v>
      </c>
      <c r="B2450" s="115">
        <v>1394020001</v>
      </c>
      <c r="C2450" s="115">
        <v>1394040000</v>
      </c>
      <c r="D2450" s="115">
        <v>0.25149500000000002</v>
      </c>
      <c r="E2450" s="115" t="s">
        <v>2457</v>
      </c>
    </row>
    <row r="2451" spans="1:5" ht="24.95" customHeight="1">
      <c r="A2451" s="115" t="s">
        <v>8</v>
      </c>
      <c r="B2451" s="115">
        <v>1394030001</v>
      </c>
      <c r="C2451" s="115">
        <v>1394050000</v>
      </c>
      <c r="D2451" s="115">
        <v>0.25149500000000002</v>
      </c>
      <c r="E2451" s="115" t="s">
        <v>2457</v>
      </c>
    </row>
    <row r="2452" spans="1:5" ht="24.95" customHeight="1">
      <c r="A2452" s="115" t="s">
        <v>8</v>
      </c>
      <c r="B2452" s="115">
        <v>1395290001</v>
      </c>
      <c r="C2452" s="115">
        <v>1395310000</v>
      </c>
      <c r="D2452" s="115">
        <v>0.30059000000000002</v>
      </c>
      <c r="E2452" s="115" t="s">
        <v>2458</v>
      </c>
    </row>
    <row r="2453" spans="1:5" ht="24.95" customHeight="1">
      <c r="A2453" s="115" t="s">
        <v>8</v>
      </c>
      <c r="B2453" s="115">
        <v>1395300001</v>
      </c>
      <c r="C2453" s="115">
        <v>1395320000</v>
      </c>
      <c r="D2453" s="115">
        <v>0.30059000000000002</v>
      </c>
      <c r="E2453" s="115" t="s">
        <v>2458</v>
      </c>
    </row>
    <row r="2454" spans="1:5" ht="24.95" customHeight="1">
      <c r="A2454" s="115" t="s">
        <v>8</v>
      </c>
      <c r="B2454" s="115">
        <v>1397970001</v>
      </c>
      <c r="C2454" s="115">
        <v>1397990000</v>
      </c>
      <c r="D2454" s="115">
        <v>0.229161</v>
      </c>
      <c r="E2454" s="115" t="s">
        <v>2459</v>
      </c>
    </row>
    <row r="2455" spans="1:5" ht="24.95" customHeight="1">
      <c r="A2455" s="115" t="s">
        <v>8</v>
      </c>
      <c r="B2455" s="115">
        <v>1397980001</v>
      </c>
      <c r="C2455" s="115">
        <v>1398000000</v>
      </c>
      <c r="D2455" s="115">
        <v>0.229161</v>
      </c>
      <c r="E2455" s="115" t="s">
        <v>2459</v>
      </c>
    </row>
    <row r="2456" spans="1:5" ht="24.95" customHeight="1">
      <c r="A2456" s="115" t="s">
        <v>8</v>
      </c>
      <c r="B2456" s="115">
        <v>1398450001</v>
      </c>
      <c r="C2456" s="115">
        <v>1398470000</v>
      </c>
      <c r="D2456" s="115">
        <v>0.23538700000000001</v>
      </c>
      <c r="E2456" s="115" t="s">
        <v>2460</v>
      </c>
    </row>
    <row r="2457" spans="1:5" ht="24.95" customHeight="1">
      <c r="A2457" s="115" t="s">
        <v>8</v>
      </c>
      <c r="B2457" s="115">
        <v>1398460001</v>
      </c>
      <c r="C2457" s="115">
        <v>1398480000</v>
      </c>
      <c r="D2457" s="115">
        <v>0.22639100000000001</v>
      </c>
      <c r="E2457" s="115" t="s">
        <v>2460</v>
      </c>
    </row>
    <row r="2458" spans="1:5" ht="24.95" customHeight="1">
      <c r="A2458" s="115" t="s">
        <v>8</v>
      </c>
      <c r="B2458" s="115">
        <v>1399230001</v>
      </c>
      <c r="C2458" s="115">
        <v>1399250000</v>
      </c>
      <c r="D2458" s="115">
        <v>0.24174200000000001</v>
      </c>
      <c r="E2458" s="115" t="s">
        <v>2461</v>
      </c>
    </row>
    <row r="2459" spans="1:5" ht="24.95" customHeight="1">
      <c r="A2459" s="115" t="s">
        <v>8</v>
      </c>
      <c r="B2459" s="115">
        <v>1401920001</v>
      </c>
      <c r="C2459" s="115">
        <v>1401940000</v>
      </c>
      <c r="D2459" s="115">
        <v>0.32000299999999998</v>
      </c>
      <c r="E2459" s="115" t="s">
        <v>2462</v>
      </c>
    </row>
    <row r="2460" spans="1:5" ht="24.95" customHeight="1">
      <c r="A2460" s="115" t="s">
        <v>8</v>
      </c>
      <c r="B2460" s="115">
        <v>1401930001</v>
      </c>
      <c r="C2460" s="115">
        <v>1401950000</v>
      </c>
      <c r="D2460" s="115">
        <v>0.32000299999999998</v>
      </c>
      <c r="E2460" s="115" t="s">
        <v>2462</v>
      </c>
    </row>
    <row r="2461" spans="1:5" ht="24.95" customHeight="1">
      <c r="A2461" s="115" t="s">
        <v>8</v>
      </c>
      <c r="B2461" s="115">
        <v>1405450001</v>
      </c>
      <c r="C2461" s="115">
        <v>1405470000</v>
      </c>
      <c r="D2461" s="115">
        <v>0.28553499999999998</v>
      </c>
      <c r="E2461" s="115" t="s">
        <v>2463</v>
      </c>
    </row>
    <row r="2462" spans="1:5" ht="24.95" customHeight="1">
      <c r="A2462" s="115" t="s">
        <v>8</v>
      </c>
      <c r="B2462" s="115">
        <v>1409520001</v>
      </c>
      <c r="C2462" s="115">
        <v>1409540000</v>
      </c>
      <c r="D2462" s="115">
        <v>0.42120800000000003</v>
      </c>
      <c r="E2462" s="115" t="s">
        <v>2464</v>
      </c>
    </row>
    <row r="2463" spans="1:5" ht="24.95" customHeight="1">
      <c r="A2463" s="115" t="s">
        <v>8</v>
      </c>
      <c r="B2463" s="115">
        <v>1409530001</v>
      </c>
      <c r="C2463" s="115">
        <v>1409550000</v>
      </c>
      <c r="D2463" s="115">
        <v>0.42120800000000003</v>
      </c>
      <c r="E2463" s="115" t="s">
        <v>2464</v>
      </c>
    </row>
    <row r="2464" spans="1:5" ht="24.95" customHeight="1">
      <c r="A2464" s="115" t="s">
        <v>8</v>
      </c>
      <c r="B2464" s="115">
        <v>1411070001</v>
      </c>
      <c r="C2464" s="115">
        <v>1411090000</v>
      </c>
      <c r="D2464" s="115">
        <v>0.33838200000000002</v>
      </c>
      <c r="E2464" s="115" t="s">
        <v>2465</v>
      </c>
    </row>
    <row r="2465" spans="1:5" ht="24.95" customHeight="1">
      <c r="A2465" s="115" t="s">
        <v>8</v>
      </c>
      <c r="B2465" s="115">
        <v>1411080001</v>
      </c>
      <c r="C2465" s="115">
        <v>1411100000</v>
      </c>
      <c r="D2465" s="115">
        <v>0.35966399999999998</v>
      </c>
      <c r="E2465" s="115" t="s">
        <v>2465</v>
      </c>
    </row>
    <row r="2466" spans="1:5" ht="24.95" customHeight="1">
      <c r="A2466" s="115" t="s">
        <v>8</v>
      </c>
      <c r="B2466" s="115">
        <v>1411270001</v>
      </c>
      <c r="C2466" s="115">
        <v>1411290000</v>
      </c>
      <c r="D2466" s="115">
        <v>0.277582</v>
      </c>
      <c r="E2466" s="115" t="s">
        <v>2466</v>
      </c>
    </row>
    <row r="2467" spans="1:5" ht="24.95" customHeight="1">
      <c r="A2467" s="115" t="s">
        <v>8</v>
      </c>
      <c r="B2467" s="115">
        <v>1411280001</v>
      </c>
      <c r="C2467" s="115">
        <v>1411300000</v>
      </c>
      <c r="D2467" s="115">
        <v>0.28675099999999998</v>
      </c>
      <c r="E2467" s="115" t="s">
        <v>2467</v>
      </c>
    </row>
    <row r="2468" spans="1:5" ht="24.95" customHeight="1">
      <c r="A2468" s="115" t="s">
        <v>8</v>
      </c>
      <c r="B2468" s="115">
        <v>1412500001</v>
      </c>
      <c r="C2468" s="115">
        <v>1412520000</v>
      </c>
      <c r="D2468" s="115">
        <v>0.22320400000000001</v>
      </c>
      <c r="E2468" s="115" t="s">
        <v>2468</v>
      </c>
    </row>
    <row r="2469" spans="1:5" ht="24.95" customHeight="1">
      <c r="A2469" s="115" t="s">
        <v>8</v>
      </c>
      <c r="B2469" s="115">
        <v>1415400001</v>
      </c>
      <c r="C2469" s="115">
        <v>1415420000</v>
      </c>
      <c r="D2469" s="115">
        <v>0.26993299999999998</v>
      </c>
      <c r="E2469" s="115" t="s">
        <v>2469</v>
      </c>
    </row>
    <row r="2470" spans="1:5" ht="24.95" customHeight="1">
      <c r="A2470" s="115" t="s">
        <v>8</v>
      </c>
      <c r="B2470" s="115">
        <v>1418030001</v>
      </c>
      <c r="C2470" s="115">
        <v>1418050000</v>
      </c>
      <c r="D2470" s="115">
        <v>0.40234700000000001</v>
      </c>
      <c r="E2470" s="115" t="s">
        <v>2470</v>
      </c>
    </row>
    <row r="2471" spans="1:5" ht="24.95" customHeight="1">
      <c r="A2471" s="115" t="s">
        <v>8</v>
      </c>
      <c r="B2471" s="115">
        <v>1418600001</v>
      </c>
      <c r="C2471" s="115">
        <v>1418620000</v>
      </c>
      <c r="D2471" s="115">
        <v>0.27083099999999999</v>
      </c>
      <c r="E2471" s="115" t="s">
        <v>2471</v>
      </c>
    </row>
    <row r="2472" spans="1:5" ht="24.95" customHeight="1">
      <c r="A2472" s="115" t="s">
        <v>8</v>
      </c>
      <c r="B2472" s="115">
        <v>1418610001</v>
      </c>
      <c r="C2472" s="115">
        <v>1418630000</v>
      </c>
      <c r="D2472" s="115">
        <v>0.27083099999999999</v>
      </c>
      <c r="E2472" s="115" t="s">
        <v>2471</v>
      </c>
    </row>
    <row r="2473" spans="1:5" ht="24.95" customHeight="1">
      <c r="A2473" s="115" t="s">
        <v>8</v>
      </c>
      <c r="B2473" s="115">
        <v>1419060001</v>
      </c>
      <c r="C2473" s="115">
        <v>1419080000</v>
      </c>
      <c r="D2473" s="115">
        <v>0.34952299999999997</v>
      </c>
      <c r="E2473" s="115" t="s">
        <v>2472</v>
      </c>
    </row>
    <row r="2474" spans="1:5" ht="24.95" customHeight="1">
      <c r="A2474" s="115" t="s">
        <v>8</v>
      </c>
      <c r="B2474" s="115">
        <v>1419070001</v>
      </c>
      <c r="C2474" s="115">
        <v>1419090000</v>
      </c>
      <c r="D2474" s="115">
        <v>0.32201299999999999</v>
      </c>
      <c r="E2474" s="115" t="s">
        <v>2472</v>
      </c>
    </row>
    <row r="2475" spans="1:5" ht="24.95" customHeight="1">
      <c r="A2475" s="115" t="s">
        <v>8</v>
      </c>
      <c r="B2475" s="115">
        <v>1419630001</v>
      </c>
      <c r="C2475" s="115">
        <v>1419650000</v>
      </c>
      <c r="D2475" s="115">
        <v>0.247395</v>
      </c>
      <c r="E2475" s="115" t="s">
        <v>2473</v>
      </c>
    </row>
    <row r="2476" spans="1:5" ht="24.95" customHeight="1">
      <c r="A2476" s="115" t="s">
        <v>8</v>
      </c>
      <c r="B2476" s="115">
        <v>1419640001</v>
      </c>
      <c r="C2476" s="115">
        <v>1419660000</v>
      </c>
      <c r="D2476" s="115">
        <v>0.247395</v>
      </c>
      <c r="E2476" s="115" t="s">
        <v>2473</v>
      </c>
    </row>
    <row r="2477" spans="1:5" ht="24.95" customHeight="1">
      <c r="A2477" s="115" t="s">
        <v>8</v>
      </c>
      <c r="B2477" s="115">
        <v>1421310001</v>
      </c>
      <c r="C2477" s="115">
        <v>1421330000</v>
      </c>
      <c r="D2477" s="115">
        <v>0.30623400000000001</v>
      </c>
      <c r="E2477" s="115" t="s">
        <v>2474</v>
      </c>
    </row>
    <row r="2478" spans="1:5" ht="24.95" customHeight="1">
      <c r="A2478" s="115" t="s">
        <v>8</v>
      </c>
      <c r="B2478" s="115">
        <v>1421320001</v>
      </c>
      <c r="C2478" s="115">
        <v>1421340000</v>
      </c>
      <c r="D2478" s="115">
        <v>0.33490999999999999</v>
      </c>
      <c r="E2478" s="115" t="s">
        <v>2474</v>
      </c>
    </row>
    <row r="2479" spans="1:5" ht="24.95" customHeight="1">
      <c r="A2479" s="115" t="s">
        <v>8</v>
      </c>
      <c r="B2479" s="115">
        <v>1421330001</v>
      </c>
      <c r="C2479" s="115">
        <v>1421350000</v>
      </c>
      <c r="D2479" s="115">
        <v>0.35213299999999997</v>
      </c>
      <c r="E2479" s="115" t="s">
        <v>2474</v>
      </c>
    </row>
    <row r="2480" spans="1:5" ht="24.95" customHeight="1">
      <c r="A2480" s="115" t="s">
        <v>8</v>
      </c>
      <c r="B2480" s="115">
        <v>1422460001</v>
      </c>
      <c r="C2480" s="115">
        <v>1422480000</v>
      </c>
      <c r="D2480" s="115">
        <v>0.28795300000000001</v>
      </c>
      <c r="E2480" s="115" t="s">
        <v>2475</v>
      </c>
    </row>
    <row r="2481" spans="1:5" ht="24.95" customHeight="1">
      <c r="A2481" s="115" t="s">
        <v>8</v>
      </c>
      <c r="B2481" s="115">
        <v>1422590001</v>
      </c>
      <c r="C2481" s="115">
        <v>1422610000</v>
      </c>
      <c r="D2481" s="115">
        <v>0.25870599999999999</v>
      </c>
      <c r="E2481" s="115" t="s">
        <v>2476</v>
      </c>
    </row>
    <row r="2482" spans="1:5" ht="24.95" customHeight="1">
      <c r="A2482" s="115" t="s">
        <v>8</v>
      </c>
      <c r="B2482" s="115">
        <v>1422600001</v>
      </c>
      <c r="C2482" s="115">
        <v>1422620000</v>
      </c>
      <c r="D2482" s="115">
        <v>0.25870599999999999</v>
      </c>
      <c r="E2482" s="115" t="s">
        <v>2476</v>
      </c>
    </row>
    <row r="2483" spans="1:5" ht="24.95" customHeight="1">
      <c r="A2483" s="115" t="s">
        <v>8</v>
      </c>
      <c r="B2483" s="115">
        <v>1423710001</v>
      </c>
      <c r="C2483" s="115">
        <v>1423730000</v>
      </c>
      <c r="D2483" s="115">
        <v>0.38294600000000001</v>
      </c>
      <c r="E2483" s="115" t="s">
        <v>2477</v>
      </c>
    </row>
    <row r="2484" spans="1:5" ht="24.95" customHeight="1">
      <c r="A2484" s="115" t="s">
        <v>8</v>
      </c>
      <c r="B2484" s="115">
        <v>1423720001</v>
      </c>
      <c r="C2484" s="115">
        <v>1423740000</v>
      </c>
      <c r="D2484" s="115">
        <v>0.40917199999999998</v>
      </c>
      <c r="E2484" s="115" t="s">
        <v>2478</v>
      </c>
    </row>
    <row r="2485" spans="1:5" ht="24.95" customHeight="1">
      <c r="A2485" s="115" t="s">
        <v>8</v>
      </c>
      <c r="B2485" s="115">
        <v>1423730001</v>
      </c>
      <c r="C2485" s="115">
        <v>1423750000</v>
      </c>
      <c r="D2485" s="115">
        <v>0.37397200000000003</v>
      </c>
      <c r="E2485" s="115" t="s">
        <v>2478</v>
      </c>
    </row>
    <row r="2486" spans="1:5" ht="24.95" customHeight="1">
      <c r="A2486" s="115" t="s">
        <v>8</v>
      </c>
      <c r="B2486" s="115">
        <v>1424290001</v>
      </c>
      <c r="C2486" s="115">
        <v>1424310000</v>
      </c>
      <c r="D2486" s="115">
        <v>0.31334899999999999</v>
      </c>
      <c r="E2486" s="115" t="s">
        <v>2479</v>
      </c>
    </row>
    <row r="2487" spans="1:5" ht="24.95" customHeight="1">
      <c r="A2487" s="115" t="s">
        <v>8</v>
      </c>
      <c r="B2487" s="115">
        <v>1427510001</v>
      </c>
      <c r="C2487" s="115">
        <v>1427530000</v>
      </c>
      <c r="D2487" s="115">
        <v>0.40074599999999999</v>
      </c>
      <c r="E2487" s="115" t="s">
        <v>2480</v>
      </c>
    </row>
    <row r="2488" spans="1:5" ht="24.95" customHeight="1">
      <c r="A2488" s="115" t="s">
        <v>8</v>
      </c>
      <c r="B2488" s="115">
        <v>1427520001</v>
      </c>
      <c r="C2488" s="115">
        <v>1427540000</v>
      </c>
      <c r="D2488" s="115">
        <v>0.40074599999999999</v>
      </c>
      <c r="E2488" s="115" t="s">
        <v>2480</v>
      </c>
    </row>
    <row r="2489" spans="1:5" ht="24.95" customHeight="1">
      <c r="A2489" s="115" t="s">
        <v>8</v>
      </c>
      <c r="B2489" s="115">
        <v>1428050001</v>
      </c>
      <c r="C2489" s="115">
        <v>1428070000</v>
      </c>
      <c r="D2489" s="115">
        <v>0.30626900000000001</v>
      </c>
      <c r="E2489" s="115" t="s">
        <v>2481</v>
      </c>
    </row>
    <row r="2490" spans="1:5" ht="24.95" customHeight="1">
      <c r="A2490" s="115" t="s">
        <v>8</v>
      </c>
      <c r="B2490" s="115">
        <v>1428060001</v>
      </c>
      <c r="C2490" s="115">
        <v>1428080000</v>
      </c>
      <c r="D2490" s="115">
        <v>0.317245</v>
      </c>
      <c r="E2490" s="115" t="s">
        <v>2481</v>
      </c>
    </row>
    <row r="2491" spans="1:5" ht="24.95" customHeight="1">
      <c r="A2491" s="115" t="s">
        <v>8</v>
      </c>
      <c r="B2491" s="115">
        <v>1430180001</v>
      </c>
      <c r="C2491" s="115">
        <v>1430200000</v>
      </c>
      <c r="D2491" s="115">
        <v>0.34415899999999999</v>
      </c>
      <c r="E2491" s="115" t="s">
        <v>2482</v>
      </c>
    </row>
    <row r="2492" spans="1:5" ht="24.95" customHeight="1">
      <c r="A2492" s="115" t="s">
        <v>8</v>
      </c>
      <c r="B2492" s="115">
        <v>1430190001</v>
      </c>
      <c r="C2492" s="115">
        <v>1430210000</v>
      </c>
      <c r="D2492" s="115">
        <v>0.34415899999999999</v>
      </c>
      <c r="E2492" s="115" t="s">
        <v>2482</v>
      </c>
    </row>
    <row r="2493" spans="1:5" ht="24.95" customHeight="1">
      <c r="A2493" s="115" t="s">
        <v>8</v>
      </c>
      <c r="B2493" s="115">
        <v>1441630001</v>
      </c>
      <c r="C2493" s="115">
        <v>1441650000</v>
      </c>
      <c r="D2493" s="115">
        <v>0.28248400000000001</v>
      </c>
      <c r="E2493" s="115" t="s">
        <v>2483</v>
      </c>
    </row>
    <row r="2494" spans="1:5" ht="24.95" customHeight="1">
      <c r="A2494" s="115" t="s">
        <v>8</v>
      </c>
      <c r="B2494" s="115">
        <v>1441640001</v>
      </c>
      <c r="C2494" s="115">
        <v>1441660000</v>
      </c>
      <c r="D2494" s="115">
        <v>0.26209300000000002</v>
      </c>
      <c r="E2494" s="115" t="s">
        <v>2484</v>
      </c>
    </row>
    <row r="2495" spans="1:5" ht="24.95" customHeight="1">
      <c r="A2495" s="115" t="s">
        <v>8</v>
      </c>
      <c r="B2495" s="115">
        <v>1444160001</v>
      </c>
      <c r="C2495" s="115">
        <v>1444180000</v>
      </c>
      <c r="D2495" s="115">
        <v>0.24096899999999999</v>
      </c>
      <c r="E2495" s="115" t="s">
        <v>2485</v>
      </c>
    </row>
    <row r="2496" spans="1:5" ht="24.95" customHeight="1">
      <c r="A2496" s="115" t="s">
        <v>8</v>
      </c>
      <c r="B2496" s="115">
        <v>1444170001</v>
      </c>
      <c r="C2496" s="115">
        <v>1444190000</v>
      </c>
      <c r="D2496" s="115">
        <v>0.28445100000000001</v>
      </c>
      <c r="E2496" s="115" t="s">
        <v>2485</v>
      </c>
    </row>
    <row r="2497" spans="1:5" ht="24.95" customHeight="1">
      <c r="A2497" s="115" t="s">
        <v>8</v>
      </c>
      <c r="B2497" s="115">
        <v>1444180001</v>
      </c>
      <c r="C2497" s="115">
        <v>1444200000</v>
      </c>
      <c r="D2497" s="115">
        <v>0.27797500000000003</v>
      </c>
      <c r="E2497" s="115" t="s">
        <v>2485</v>
      </c>
    </row>
    <row r="2498" spans="1:5" ht="24.95" customHeight="1">
      <c r="A2498" s="115" t="s">
        <v>8</v>
      </c>
      <c r="B2498" s="115">
        <v>1444190001</v>
      </c>
      <c r="C2498" s="115">
        <v>1444210000</v>
      </c>
      <c r="D2498" s="115">
        <v>0.27797500000000003</v>
      </c>
      <c r="E2498" s="115" t="s">
        <v>2485</v>
      </c>
    </row>
    <row r="2499" spans="1:5" ht="24.95" customHeight="1">
      <c r="A2499" s="115" t="s">
        <v>8</v>
      </c>
      <c r="B2499" s="115">
        <v>1445640001</v>
      </c>
      <c r="C2499" s="115">
        <v>1445660000</v>
      </c>
      <c r="D2499" s="115">
        <v>0.29570200000000002</v>
      </c>
      <c r="E2499" s="115" t="s">
        <v>2486</v>
      </c>
    </row>
    <row r="2500" spans="1:5" ht="24.95" customHeight="1">
      <c r="A2500" s="115" t="s">
        <v>8</v>
      </c>
      <c r="B2500" s="115">
        <v>1445650001</v>
      </c>
      <c r="C2500" s="115">
        <v>1445670000</v>
      </c>
      <c r="D2500" s="115">
        <v>0.35476000000000002</v>
      </c>
      <c r="E2500" s="115" t="s">
        <v>2486</v>
      </c>
    </row>
    <row r="2501" spans="1:5" ht="24.95" customHeight="1">
      <c r="A2501" s="115" t="s">
        <v>8</v>
      </c>
      <c r="B2501" s="115">
        <v>1447080001</v>
      </c>
      <c r="C2501" s="115">
        <v>1447100000</v>
      </c>
      <c r="D2501" s="115">
        <v>0.32924999999999999</v>
      </c>
      <c r="E2501" s="115" t="s">
        <v>2487</v>
      </c>
    </row>
    <row r="2502" spans="1:5" ht="24.95" customHeight="1">
      <c r="A2502" s="115" t="s">
        <v>8</v>
      </c>
      <c r="B2502" s="115">
        <v>1447090001</v>
      </c>
      <c r="C2502" s="115">
        <v>1447110000</v>
      </c>
      <c r="D2502" s="115">
        <v>0.281385</v>
      </c>
      <c r="E2502" s="115" t="s">
        <v>2487</v>
      </c>
    </row>
    <row r="2503" spans="1:5" ht="24.95" customHeight="1">
      <c r="A2503" s="115" t="s">
        <v>8</v>
      </c>
      <c r="B2503" s="115">
        <v>1447630001</v>
      </c>
      <c r="C2503" s="115">
        <v>1447650000</v>
      </c>
      <c r="D2503" s="115">
        <v>0.251641</v>
      </c>
      <c r="E2503" s="115" t="s">
        <v>2488</v>
      </c>
    </row>
    <row r="2504" spans="1:5" ht="24.95" customHeight="1">
      <c r="A2504" s="115" t="s">
        <v>8</v>
      </c>
      <c r="B2504" s="115">
        <v>1450190001</v>
      </c>
      <c r="C2504" s="115">
        <v>1450210000</v>
      </c>
      <c r="D2504" s="115">
        <v>0.25161800000000001</v>
      </c>
      <c r="E2504" s="115" t="s">
        <v>2489</v>
      </c>
    </row>
    <row r="2505" spans="1:5" ht="24.95" customHeight="1">
      <c r="A2505" s="115" t="s">
        <v>8</v>
      </c>
      <c r="B2505" s="115">
        <v>1450200001</v>
      </c>
      <c r="C2505" s="115">
        <v>1450220000</v>
      </c>
      <c r="D2505" s="115">
        <v>0.25161800000000001</v>
      </c>
      <c r="E2505" s="115" t="s">
        <v>2489</v>
      </c>
    </row>
    <row r="2506" spans="1:5" ht="24.95" customHeight="1">
      <c r="A2506" s="115" t="s">
        <v>8</v>
      </c>
      <c r="B2506" s="115">
        <v>1450320001</v>
      </c>
      <c r="C2506" s="115">
        <v>1450340000</v>
      </c>
      <c r="D2506" s="115">
        <v>0.22805300000000001</v>
      </c>
      <c r="E2506" s="115" t="s">
        <v>2490</v>
      </c>
    </row>
    <row r="2507" spans="1:5" ht="24.95" customHeight="1">
      <c r="A2507" s="115" t="s">
        <v>8</v>
      </c>
      <c r="B2507" s="115">
        <v>1456940001</v>
      </c>
      <c r="C2507" s="115">
        <v>1456960000</v>
      </c>
      <c r="D2507" s="115">
        <v>0.29497400000000001</v>
      </c>
      <c r="E2507" s="115" t="s">
        <v>2491</v>
      </c>
    </row>
    <row r="2508" spans="1:5" ht="24.95" customHeight="1">
      <c r="A2508" s="115" t="s">
        <v>8</v>
      </c>
      <c r="B2508" s="115">
        <v>1456950001</v>
      </c>
      <c r="C2508" s="115">
        <v>1456970000</v>
      </c>
      <c r="D2508" s="115">
        <v>0.29110599999999998</v>
      </c>
      <c r="E2508" s="115" t="s">
        <v>2491</v>
      </c>
    </row>
    <row r="2509" spans="1:5" ht="24.95" customHeight="1">
      <c r="A2509" s="115" t="s">
        <v>8</v>
      </c>
      <c r="B2509" s="115">
        <v>1460360001</v>
      </c>
      <c r="C2509" s="115">
        <v>1460380000</v>
      </c>
      <c r="D2509" s="115">
        <v>0.32756999999999997</v>
      </c>
      <c r="E2509" s="115" t="s">
        <v>2492</v>
      </c>
    </row>
    <row r="2510" spans="1:5" ht="24.95" customHeight="1">
      <c r="A2510" s="115" t="s">
        <v>8</v>
      </c>
      <c r="B2510" s="115">
        <v>1460370001</v>
      </c>
      <c r="C2510" s="115">
        <v>1460390000</v>
      </c>
      <c r="D2510" s="115">
        <v>0.369919</v>
      </c>
      <c r="E2510" s="115" t="s">
        <v>2492</v>
      </c>
    </row>
    <row r="2511" spans="1:5" ht="24.95" customHeight="1">
      <c r="A2511" s="115" t="s">
        <v>8</v>
      </c>
      <c r="B2511" s="115">
        <v>1460620001</v>
      </c>
      <c r="C2511" s="115">
        <v>1460640000</v>
      </c>
      <c r="D2511" s="115">
        <v>0.32848300000000002</v>
      </c>
      <c r="E2511" s="115" t="s">
        <v>2493</v>
      </c>
    </row>
    <row r="2512" spans="1:5" ht="24.95" customHeight="1">
      <c r="A2512" s="115" t="s">
        <v>8</v>
      </c>
      <c r="B2512" s="115">
        <v>1460630001</v>
      </c>
      <c r="C2512" s="115">
        <v>1460650000</v>
      </c>
      <c r="D2512" s="115">
        <v>0.32848300000000002</v>
      </c>
      <c r="E2512" s="115" t="s">
        <v>2493</v>
      </c>
    </row>
    <row r="2513" spans="1:5" ht="24.95" customHeight="1">
      <c r="A2513" s="115" t="s">
        <v>8</v>
      </c>
      <c r="B2513" s="115">
        <v>1462130001</v>
      </c>
      <c r="C2513" s="115">
        <v>1462150000</v>
      </c>
      <c r="D2513" s="115">
        <v>0.224609</v>
      </c>
      <c r="E2513" s="115" t="s">
        <v>2494</v>
      </c>
    </row>
    <row r="2514" spans="1:5" ht="24.95" customHeight="1">
      <c r="A2514" s="115" t="s">
        <v>8</v>
      </c>
      <c r="B2514" s="115">
        <v>1463610001</v>
      </c>
      <c r="C2514" s="115">
        <v>1463630000</v>
      </c>
      <c r="D2514" s="115">
        <v>0.29798400000000003</v>
      </c>
      <c r="E2514" s="115" t="s">
        <v>2495</v>
      </c>
    </row>
    <row r="2515" spans="1:5" ht="24.95" customHeight="1">
      <c r="A2515" s="115" t="s">
        <v>8</v>
      </c>
      <c r="B2515" s="115">
        <v>1463620001</v>
      </c>
      <c r="C2515" s="115">
        <v>1463640000</v>
      </c>
      <c r="D2515" s="115">
        <v>0.35398800000000002</v>
      </c>
      <c r="E2515" s="115" t="s">
        <v>2495</v>
      </c>
    </row>
    <row r="2516" spans="1:5" ht="24.95" customHeight="1">
      <c r="A2516" s="115" t="s">
        <v>8</v>
      </c>
      <c r="B2516" s="115">
        <v>1465260001</v>
      </c>
      <c r="C2516" s="115">
        <v>1465280000</v>
      </c>
      <c r="D2516" s="115">
        <v>0.32660099999999997</v>
      </c>
      <c r="E2516" s="115" t="s">
        <v>2496</v>
      </c>
    </row>
    <row r="2517" spans="1:5" ht="24.95" customHeight="1">
      <c r="A2517" s="115" t="s">
        <v>8</v>
      </c>
      <c r="B2517" s="115">
        <v>1473240001</v>
      </c>
      <c r="C2517" s="115">
        <v>1473260000</v>
      </c>
      <c r="D2517" s="115">
        <v>0.260743</v>
      </c>
      <c r="E2517" s="115" t="s">
        <v>2497</v>
      </c>
    </row>
    <row r="2518" spans="1:5" ht="24.95" customHeight="1">
      <c r="A2518" s="115" t="s">
        <v>8</v>
      </c>
      <c r="B2518" s="115">
        <v>1473250001</v>
      </c>
      <c r="C2518" s="115">
        <v>1473270000</v>
      </c>
      <c r="D2518" s="115">
        <v>0.251467</v>
      </c>
      <c r="E2518" s="115" t="s">
        <v>2497</v>
      </c>
    </row>
    <row r="2519" spans="1:5" ht="24.95" customHeight="1">
      <c r="A2519" s="115" t="s">
        <v>8</v>
      </c>
      <c r="B2519" s="115">
        <v>1473260001</v>
      </c>
      <c r="C2519" s="115">
        <v>1473280000</v>
      </c>
      <c r="D2519" s="115">
        <v>0.24151900000000001</v>
      </c>
      <c r="E2519" s="115" t="s">
        <v>2497</v>
      </c>
    </row>
    <row r="2520" spans="1:5" ht="24.95" customHeight="1">
      <c r="A2520" s="115" t="s">
        <v>8</v>
      </c>
      <c r="B2520" s="115">
        <v>1473970001</v>
      </c>
      <c r="C2520" s="115">
        <v>1473990000</v>
      </c>
      <c r="D2520" s="115">
        <v>0.25247199999999997</v>
      </c>
      <c r="E2520" s="115" t="s">
        <v>2498</v>
      </c>
    </row>
    <row r="2521" spans="1:5" ht="24.95" customHeight="1">
      <c r="A2521" s="115" t="s">
        <v>8</v>
      </c>
      <c r="B2521" s="115">
        <v>1474630001</v>
      </c>
      <c r="C2521" s="115">
        <v>1474650000</v>
      </c>
      <c r="D2521" s="115">
        <v>0.438753</v>
      </c>
      <c r="E2521" s="115" t="s">
        <v>2499</v>
      </c>
    </row>
    <row r="2522" spans="1:5" ht="24.95" customHeight="1">
      <c r="A2522" s="115" t="s">
        <v>8</v>
      </c>
      <c r="B2522" s="115">
        <v>1478170001</v>
      </c>
      <c r="C2522" s="115">
        <v>1478190000</v>
      </c>
      <c r="D2522" s="115">
        <v>0.26828400000000002</v>
      </c>
      <c r="E2522" s="115" t="s">
        <v>2500</v>
      </c>
    </row>
    <row r="2523" spans="1:5" ht="24.95" customHeight="1">
      <c r="A2523" s="115" t="s">
        <v>8</v>
      </c>
      <c r="B2523" s="115">
        <v>1478180001</v>
      </c>
      <c r="C2523" s="115">
        <v>1478200000</v>
      </c>
      <c r="D2523" s="115">
        <v>0.26828400000000002</v>
      </c>
      <c r="E2523" s="115" t="s">
        <v>2500</v>
      </c>
    </row>
    <row r="2524" spans="1:5" ht="24.95" customHeight="1">
      <c r="A2524" s="115" t="s">
        <v>8</v>
      </c>
      <c r="B2524" s="115">
        <v>1478570001</v>
      </c>
      <c r="C2524" s="115">
        <v>1478590000</v>
      </c>
      <c r="D2524" s="115">
        <v>0.23225599999999999</v>
      </c>
      <c r="E2524" s="115" t="s">
        <v>2501</v>
      </c>
    </row>
    <row r="2525" spans="1:5" ht="24.95" customHeight="1">
      <c r="A2525" s="115" t="s">
        <v>8</v>
      </c>
      <c r="B2525" s="115">
        <v>1478580001</v>
      </c>
      <c r="C2525" s="115">
        <v>1478600000</v>
      </c>
      <c r="D2525" s="115">
        <v>0.23225599999999999</v>
      </c>
      <c r="E2525" s="115" t="s">
        <v>2501</v>
      </c>
    </row>
    <row r="2526" spans="1:5" ht="24.95" customHeight="1">
      <c r="A2526" s="115" t="s">
        <v>8</v>
      </c>
      <c r="B2526" s="115">
        <v>1478900001</v>
      </c>
      <c r="C2526" s="115">
        <v>1478920000</v>
      </c>
      <c r="D2526" s="115">
        <v>0.282335</v>
      </c>
      <c r="E2526" s="115" t="s">
        <v>2502</v>
      </c>
    </row>
    <row r="2527" spans="1:5" ht="24.95" customHeight="1">
      <c r="A2527" s="115" t="s">
        <v>8</v>
      </c>
      <c r="B2527" s="115">
        <v>1479630001</v>
      </c>
      <c r="C2527" s="115">
        <v>1479650000</v>
      </c>
      <c r="D2527" s="115">
        <v>0.25205300000000003</v>
      </c>
      <c r="E2527" s="115" t="s">
        <v>2503</v>
      </c>
    </row>
    <row r="2528" spans="1:5" ht="24.95" customHeight="1">
      <c r="A2528" s="115" t="s">
        <v>8</v>
      </c>
      <c r="B2528" s="115">
        <v>1499600001</v>
      </c>
      <c r="C2528" s="115">
        <v>1499620000</v>
      </c>
      <c r="D2528" s="115">
        <v>0.22661899999999999</v>
      </c>
      <c r="E2528" s="115" t="s">
        <v>2504</v>
      </c>
    </row>
    <row r="2529" spans="1:5" ht="24.95" customHeight="1">
      <c r="A2529" s="115" t="s">
        <v>8</v>
      </c>
      <c r="B2529" s="115">
        <v>1514430001</v>
      </c>
      <c r="C2529" s="115">
        <v>1514450000</v>
      </c>
      <c r="D2529" s="115">
        <v>0.36665999999999999</v>
      </c>
      <c r="E2529" s="115" t="s">
        <v>2505</v>
      </c>
    </row>
    <row r="2530" spans="1:5" ht="24.95" customHeight="1">
      <c r="A2530" s="115" t="s">
        <v>8</v>
      </c>
      <c r="B2530" s="115">
        <v>1514440001</v>
      </c>
      <c r="C2530" s="115">
        <v>1514460000</v>
      </c>
      <c r="D2530" s="115">
        <v>0.362043</v>
      </c>
      <c r="E2530" s="115" t="s">
        <v>2505</v>
      </c>
    </row>
    <row r="2531" spans="1:5" ht="24.95" customHeight="1">
      <c r="A2531" s="115" t="s">
        <v>8</v>
      </c>
      <c r="B2531" s="115">
        <v>1515600001</v>
      </c>
      <c r="C2531" s="115">
        <v>1515620000</v>
      </c>
      <c r="D2531" s="115">
        <v>0.45546700000000001</v>
      </c>
      <c r="E2531" s="115" t="s">
        <v>2506</v>
      </c>
    </row>
    <row r="2532" spans="1:5" ht="24.95" customHeight="1">
      <c r="A2532" s="115" t="s">
        <v>8</v>
      </c>
      <c r="B2532" s="115">
        <v>1515610001</v>
      </c>
      <c r="C2532" s="115">
        <v>1515630000</v>
      </c>
      <c r="D2532" s="115">
        <v>0.425765</v>
      </c>
      <c r="E2532" s="115" t="s">
        <v>2506</v>
      </c>
    </row>
    <row r="2533" spans="1:5" ht="24.95" customHeight="1">
      <c r="A2533" s="115" t="s">
        <v>8</v>
      </c>
      <c r="B2533" s="115">
        <v>1515620001</v>
      </c>
      <c r="C2533" s="115">
        <v>1515640000</v>
      </c>
      <c r="D2533" s="115">
        <v>0.298738</v>
      </c>
      <c r="E2533" s="115" t="s">
        <v>2506</v>
      </c>
    </row>
    <row r="2534" spans="1:5" ht="24.95" customHeight="1">
      <c r="A2534" s="115" t="s">
        <v>8</v>
      </c>
      <c r="B2534" s="115">
        <v>1516920001</v>
      </c>
      <c r="C2534" s="115">
        <v>1516940000</v>
      </c>
      <c r="D2534" s="115">
        <v>0.31269999999999998</v>
      </c>
      <c r="E2534" s="115" t="s">
        <v>2507</v>
      </c>
    </row>
    <row r="2535" spans="1:5" ht="24.95" customHeight="1">
      <c r="A2535" s="115" t="s">
        <v>8</v>
      </c>
      <c r="B2535" s="115">
        <v>1519820001</v>
      </c>
      <c r="C2535" s="115">
        <v>1519840000</v>
      </c>
      <c r="D2535" s="115">
        <v>0.231041</v>
      </c>
      <c r="E2535" s="115" t="s">
        <v>2508</v>
      </c>
    </row>
    <row r="2536" spans="1:5" ht="24.95" customHeight="1">
      <c r="A2536" s="115" t="s">
        <v>8</v>
      </c>
      <c r="B2536" s="115">
        <v>1519830001</v>
      </c>
      <c r="C2536" s="115">
        <v>1519850000</v>
      </c>
      <c r="D2536" s="115">
        <v>0.231041</v>
      </c>
      <c r="E2536" s="115" t="s">
        <v>2508</v>
      </c>
    </row>
    <row r="2537" spans="1:5" ht="24.95" customHeight="1">
      <c r="A2537" s="115" t="s">
        <v>8</v>
      </c>
      <c r="B2537" s="115">
        <v>1520090001</v>
      </c>
      <c r="C2537" s="115">
        <v>1520110000</v>
      </c>
      <c r="D2537" s="115">
        <v>0.29292099999999999</v>
      </c>
      <c r="E2537" s="115" t="s">
        <v>2509</v>
      </c>
    </row>
    <row r="2538" spans="1:5" ht="24.95" customHeight="1">
      <c r="A2538" s="115" t="s">
        <v>8</v>
      </c>
      <c r="B2538" s="115">
        <v>1520100001</v>
      </c>
      <c r="C2538" s="115">
        <v>1520120000</v>
      </c>
      <c r="D2538" s="115">
        <v>0.29292099999999999</v>
      </c>
      <c r="E2538" s="115" t="s">
        <v>2509</v>
      </c>
    </row>
    <row r="2539" spans="1:5" ht="24.95" customHeight="1">
      <c r="A2539" s="115" t="s">
        <v>8</v>
      </c>
      <c r="B2539" s="115">
        <v>1522380001</v>
      </c>
      <c r="C2539" s="115">
        <v>1522400000</v>
      </c>
      <c r="D2539" s="115">
        <v>0.23266500000000001</v>
      </c>
      <c r="E2539" s="115" t="s">
        <v>2510</v>
      </c>
    </row>
    <row r="2540" spans="1:5" ht="24.95" customHeight="1">
      <c r="A2540" s="115" t="s">
        <v>8</v>
      </c>
      <c r="B2540" s="115">
        <v>1522390001</v>
      </c>
      <c r="C2540" s="115">
        <v>1522410000</v>
      </c>
      <c r="D2540" s="115">
        <v>0.23266500000000001</v>
      </c>
      <c r="E2540" s="115" t="s">
        <v>2510</v>
      </c>
    </row>
    <row r="2541" spans="1:5" ht="24.95" customHeight="1">
      <c r="A2541" s="115" t="s">
        <v>8</v>
      </c>
      <c r="B2541" s="115">
        <v>1525400001</v>
      </c>
      <c r="C2541" s="115">
        <v>1525420000</v>
      </c>
      <c r="D2541" s="115">
        <v>0.249501</v>
      </c>
      <c r="E2541" s="115" t="s">
        <v>2511</v>
      </c>
    </row>
    <row r="2542" spans="1:5" ht="24.95" customHeight="1">
      <c r="A2542" s="115" t="s">
        <v>8</v>
      </c>
      <c r="B2542" s="115">
        <v>1525410001</v>
      </c>
      <c r="C2542" s="115">
        <v>1525430000</v>
      </c>
      <c r="D2542" s="115">
        <v>0.22921800000000001</v>
      </c>
      <c r="E2542" s="115" t="s">
        <v>2511</v>
      </c>
    </row>
    <row r="2543" spans="1:5" ht="24.95" customHeight="1">
      <c r="A2543" s="115" t="s">
        <v>8</v>
      </c>
      <c r="B2543" s="115">
        <v>1525530001</v>
      </c>
      <c r="C2543" s="115">
        <v>1525550000</v>
      </c>
      <c r="D2543" s="115">
        <v>0.28329599999999999</v>
      </c>
      <c r="E2543" s="115" t="s">
        <v>2512</v>
      </c>
    </row>
    <row r="2544" spans="1:5" ht="24.95" customHeight="1">
      <c r="A2544" s="115" t="s">
        <v>8</v>
      </c>
      <c r="B2544" s="115">
        <v>1525540001</v>
      </c>
      <c r="C2544" s="115">
        <v>1525560000</v>
      </c>
      <c r="D2544" s="115">
        <v>0.28329599999999999</v>
      </c>
      <c r="E2544" s="115" t="s">
        <v>2512</v>
      </c>
    </row>
    <row r="2545" spans="1:5" ht="24.95" customHeight="1">
      <c r="A2545" s="115" t="s">
        <v>8</v>
      </c>
      <c r="B2545" s="115">
        <v>1526460001</v>
      </c>
      <c r="C2545" s="115">
        <v>1526480000</v>
      </c>
      <c r="D2545" s="115">
        <v>0.23639399999999999</v>
      </c>
      <c r="E2545" s="115" t="s">
        <v>2513</v>
      </c>
    </row>
    <row r="2546" spans="1:5" ht="24.95" customHeight="1">
      <c r="A2546" s="115" t="s">
        <v>8</v>
      </c>
      <c r="B2546" s="115">
        <v>1526470001</v>
      </c>
      <c r="C2546" s="115">
        <v>1526490000</v>
      </c>
      <c r="D2546" s="115">
        <v>0.25103199999999998</v>
      </c>
      <c r="E2546" s="115" t="s">
        <v>2513</v>
      </c>
    </row>
    <row r="2547" spans="1:5" ht="24.95" customHeight="1">
      <c r="A2547" s="115" t="s">
        <v>8</v>
      </c>
      <c r="B2547" s="115">
        <v>1526720001</v>
      </c>
      <c r="C2547" s="115">
        <v>1526740000</v>
      </c>
      <c r="D2547" s="115">
        <v>0.36214400000000002</v>
      </c>
      <c r="E2547" s="115" t="s">
        <v>2514</v>
      </c>
    </row>
    <row r="2548" spans="1:5" ht="24.95" customHeight="1">
      <c r="A2548" s="115" t="s">
        <v>8</v>
      </c>
      <c r="B2548" s="115">
        <v>1527860001</v>
      </c>
      <c r="C2548" s="115">
        <v>1527880000</v>
      </c>
      <c r="D2548" s="115">
        <v>0.25197000000000003</v>
      </c>
      <c r="E2548" s="115" t="s">
        <v>2515</v>
      </c>
    </row>
    <row r="2549" spans="1:5" ht="24.95" customHeight="1">
      <c r="A2549" s="115" t="s">
        <v>8</v>
      </c>
      <c r="B2549" s="115">
        <v>1527870001</v>
      </c>
      <c r="C2549" s="115">
        <v>1527890000</v>
      </c>
      <c r="D2549" s="115">
        <v>0.25197000000000003</v>
      </c>
      <c r="E2549" s="115" t="s">
        <v>2515</v>
      </c>
    </row>
    <row r="2550" spans="1:5" ht="24.95" customHeight="1">
      <c r="A2550" s="115" t="s">
        <v>8</v>
      </c>
      <c r="B2550" s="115">
        <v>1536180001</v>
      </c>
      <c r="C2550" s="115">
        <v>1536200000</v>
      </c>
      <c r="D2550" s="115">
        <v>0.27936499999999997</v>
      </c>
      <c r="E2550" s="115" t="s">
        <v>2516</v>
      </c>
    </row>
    <row r="2551" spans="1:5" ht="24.95" customHeight="1">
      <c r="A2551" s="115" t="s">
        <v>8</v>
      </c>
      <c r="B2551" s="115">
        <v>1536190001</v>
      </c>
      <c r="C2551" s="115">
        <v>1536210000</v>
      </c>
      <c r="D2551" s="115">
        <v>0.27936499999999997</v>
      </c>
      <c r="E2551" s="115" t="s">
        <v>2516</v>
      </c>
    </row>
    <row r="2552" spans="1:5" ht="24.95" customHeight="1">
      <c r="A2552" s="115" t="s">
        <v>8</v>
      </c>
      <c r="B2552" s="115">
        <v>1536550001</v>
      </c>
      <c r="C2552" s="115">
        <v>1536570000</v>
      </c>
      <c r="D2552" s="115">
        <v>0.33586700000000003</v>
      </c>
      <c r="E2552" s="115" t="s">
        <v>2517</v>
      </c>
    </row>
    <row r="2553" spans="1:5" ht="24.95" customHeight="1">
      <c r="A2553" s="115" t="s">
        <v>8</v>
      </c>
      <c r="B2553" s="115">
        <v>1539370001</v>
      </c>
      <c r="C2553" s="115">
        <v>1539390000</v>
      </c>
      <c r="D2553" s="115">
        <v>0.383349</v>
      </c>
      <c r="E2553" s="115" t="s">
        <v>2518</v>
      </c>
    </row>
    <row r="2554" spans="1:5" ht="24.95" customHeight="1">
      <c r="A2554" s="115" t="s">
        <v>8</v>
      </c>
      <c r="B2554" s="115">
        <v>1539380001</v>
      </c>
      <c r="C2554" s="115">
        <v>1539400000</v>
      </c>
      <c r="D2554" s="115">
        <v>0.383349</v>
      </c>
      <c r="E2554" s="115" t="s">
        <v>2518</v>
      </c>
    </row>
    <row r="2555" spans="1:5" ht="24.95" customHeight="1">
      <c r="A2555" s="115" t="s">
        <v>8</v>
      </c>
      <c r="B2555" s="115">
        <v>1549900001</v>
      </c>
      <c r="C2555" s="115">
        <v>1549920000</v>
      </c>
      <c r="D2555" s="115">
        <v>0.27888800000000002</v>
      </c>
      <c r="E2555" s="115" t="s">
        <v>2519</v>
      </c>
    </row>
    <row r="2556" spans="1:5" ht="24.95" customHeight="1">
      <c r="A2556" s="115" t="s">
        <v>8</v>
      </c>
      <c r="B2556" s="115">
        <v>1549910001</v>
      </c>
      <c r="C2556" s="115">
        <v>1549930000</v>
      </c>
      <c r="D2556" s="115">
        <v>0.27888800000000002</v>
      </c>
      <c r="E2556" s="115" t="s">
        <v>2519</v>
      </c>
    </row>
    <row r="2557" spans="1:5" ht="24.95" customHeight="1">
      <c r="A2557" s="115" t="s">
        <v>8</v>
      </c>
      <c r="B2557" s="115">
        <v>1561990001</v>
      </c>
      <c r="C2557" s="115">
        <v>1562010000</v>
      </c>
      <c r="D2557" s="115">
        <v>0.23516000000000001</v>
      </c>
      <c r="E2557" s="115" t="s">
        <v>2520</v>
      </c>
    </row>
    <row r="2558" spans="1:5" ht="24.95" customHeight="1">
      <c r="A2558" s="115" t="s">
        <v>8</v>
      </c>
      <c r="B2558" s="115">
        <v>1562650001</v>
      </c>
      <c r="C2558" s="115">
        <v>1562670000</v>
      </c>
      <c r="D2558" s="115">
        <v>0.22836100000000001</v>
      </c>
      <c r="E2558" s="115" t="s">
        <v>2521</v>
      </c>
    </row>
    <row r="2559" spans="1:5" ht="24.95" customHeight="1">
      <c r="A2559" s="115" t="s">
        <v>8</v>
      </c>
      <c r="B2559" s="115">
        <v>1588140001</v>
      </c>
      <c r="C2559" s="115">
        <v>1588160000</v>
      </c>
      <c r="D2559" s="115">
        <v>0.26470399999999999</v>
      </c>
      <c r="E2559" s="115" t="s">
        <v>2522</v>
      </c>
    </row>
    <row r="2560" spans="1:5" ht="24.95" customHeight="1">
      <c r="A2560" s="115" t="s">
        <v>8</v>
      </c>
      <c r="B2560" s="115">
        <v>1588150001</v>
      </c>
      <c r="C2560" s="115">
        <v>1588170000</v>
      </c>
      <c r="D2560" s="115">
        <v>0.26470399999999999</v>
      </c>
      <c r="E2560" s="115" t="s">
        <v>2522</v>
      </c>
    </row>
    <row r="2561" spans="1:5" ht="24.95" customHeight="1">
      <c r="A2561" s="115" t="s">
        <v>8</v>
      </c>
      <c r="B2561" s="115">
        <v>1589490001</v>
      </c>
      <c r="C2561" s="115">
        <v>1589510000</v>
      </c>
      <c r="D2561" s="115">
        <v>0.235897</v>
      </c>
      <c r="E2561" s="115" t="s">
        <v>2523</v>
      </c>
    </row>
    <row r="2562" spans="1:5" ht="24.95" customHeight="1">
      <c r="A2562" s="115" t="s">
        <v>8</v>
      </c>
      <c r="B2562" s="115">
        <v>1602610001</v>
      </c>
      <c r="C2562" s="115">
        <v>1602630000</v>
      </c>
      <c r="D2562" s="115">
        <v>0.22680800000000001</v>
      </c>
      <c r="E2562" s="115" t="s">
        <v>2524</v>
      </c>
    </row>
    <row r="2563" spans="1:5" ht="24.95" customHeight="1">
      <c r="A2563" s="115" t="s">
        <v>8</v>
      </c>
      <c r="B2563" s="115">
        <v>1613810001</v>
      </c>
      <c r="C2563" s="115">
        <v>1613830000</v>
      </c>
      <c r="D2563" s="115">
        <v>0.42944300000000002</v>
      </c>
      <c r="E2563" s="115" t="s">
        <v>2525</v>
      </c>
    </row>
    <row r="2564" spans="1:5" ht="24.95" customHeight="1">
      <c r="A2564" s="115" t="s">
        <v>8</v>
      </c>
      <c r="B2564" s="115">
        <v>1613820001</v>
      </c>
      <c r="C2564" s="115">
        <v>1613840000</v>
      </c>
      <c r="D2564" s="115">
        <v>0.463256</v>
      </c>
      <c r="E2564" s="115" t="s">
        <v>2525</v>
      </c>
    </row>
    <row r="2565" spans="1:5" ht="24.95" customHeight="1">
      <c r="A2565" s="115" t="s">
        <v>8</v>
      </c>
      <c r="B2565" s="115">
        <v>1615450001</v>
      </c>
      <c r="C2565" s="115">
        <v>1615470000</v>
      </c>
      <c r="D2565" s="115">
        <v>0.26400899999999999</v>
      </c>
      <c r="E2565" s="115" t="s">
        <v>2526</v>
      </c>
    </row>
    <row r="2566" spans="1:5" ht="24.95" customHeight="1">
      <c r="A2566" s="115" t="s">
        <v>8</v>
      </c>
      <c r="B2566" s="115">
        <v>1615460001</v>
      </c>
      <c r="C2566" s="115">
        <v>1615480000</v>
      </c>
      <c r="D2566" s="115">
        <v>0.227183</v>
      </c>
      <c r="E2566" s="115" t="s">
        <v>2526</v>
      </c>
    </row>
    <row r="2567" spans="1:5" ht="24.95" customHeight="1">
      <c r="A2567" s="115" t="s">
        <v>8</v>
      </c>
      <c r="B2567" s="115">
        <v>1616420001</v>
      </c>
      <c r="C2567" s="115">
        <v>1616440000</v>
      </c>
      <c r="D2567" s="115">
        <v>0.30473699999999998</v>
      </c>
      <c r="E2567" s="115" t="s">
        <v>2527</v>
      </c>
    </row>
    <row r="2568" spans="1:5" ht="24.95" customHeight="1">
      <c r="A2568" s="115" t="s">
        <v>8</v>
      </c>
      <c r="B2568" s="115">
        <v>1616430001</v>
      </c>
      <c r="C2568" s="115">
        <v>1616450000</v>
      </c>
      <c r="D2568" s="115">
        <v>0.25973499999999999</v>
      </c>
      <c r="E2568" s="115" t="s">
        <v>2527</v>
      </c>
    </row>
    <row r="2569" spans="1:5" ht="24.95" customHeight="1">
      <c r="A2569" s="115" t="s">
        <v>8</v>
      </c>
      <c r="B2569" s="115">
        <v>1617540001</v>
      </c>
      <c r="C2569" s="115">
        <v>1617560000</v>
      </c>
      <c r="D2569" s="115">
        <v>0.241865</v>
      </c>
      <c r="E2569" s="115" t="s">
        <v>2528</v>
      </c>
    </row>
    <row r="2570" spans="1:5" ht="24.95" customHeight="1">
      <c r="A2570" s="115" t="s">
        <v>8</v>
      </c>
      <c r="B2570" s="115">
        <v>1617550001</v>
      </c>
      <c r="C2570" s="115">
        <v>1617570000</v>
      </c>
      <c r="D2570" s="115">
        <v>0.25348199999999999</v>
      </c>
      <c r="E2570" s="115" t="s">
        <v>2529</v>
      </c>
    </row>
    <row r="2571" spans="1:5" ht="24.95" customHeight="1">
      <c r="A2571" s="115" t="s">
        <v>8</v>
      </c>
      <c r="B2571" s="115">
        <v>1621500001</v>
      </c>
      <c r="C2571" s="115">
        <v>1621520000</v>
      </c>
      <c r="D2571" s="115">
        <v>0.32001600000000002</v>
      </c>
      <c r="E2571" s="115" t="s">
        <v>2530</v>
      </c>
    </row>
    <row r="2572" spans="1:5" ht="24.95" customHeight="1">
      <c r="A2572" s="115" t="s">
        <v>8</v>
      </c>
      <c r="B2572" s="115">
        <v>1621510001</v>
      </c>
      <c r="C2572" s="115">
        <v>1621530000</v>
      </c>
      <c r="D2572" s="115">
        <v>0.28134799999999999</v>
      </c>
      <c r="E2572" s="115" t="s">
        <v>2531</v>
      </c>
    </row>
    <row r="2573" spans="1:5" ht="24.95" customHeight="1">
      <c r="A2573" s="115" t="s">
        <v>8</v>
      </c>
      <c r="B2573" s="115">
        <v>1621530001</v>
      </c>
      <c r="C2573" s="115">
        <v>1621550000</v>
      </c>
      <c r="D2573" s="115">
        <v>0.27525899999999998</v>
      </c>
      <c r="E2573" s="115" t="s">
        <v>2532</v>
      </c>
    </row>
    <row r="2574" spans="1:5" ht="24.95" customHeight="1">
      <c r="A2574" s="115" t="s">
        <v>8</v>
      </c>
      <c r="B2574" s="115">
        <v>1621540001</v>
      </c>
      <c r="C2574" s="115">
        <v>1621560000</v>
      </c>
      <c r="D2574" s="115">
        <v>0.27596100000000001</v>
      </c>
      <c r="E2574" s="115" t="s">
        <v>2532</v>
      </c>
    </row>
    <row r="2575" spans="1:5" ht="24.95" customHeight="1">
      <c r="A2575" s="115" t="s">
        <v>8</v>
      </c>
      <c r="B2575" s="115">
        <v>1638380001</v>
      </c>
      <c r="C2575" s="115">
        <v>1638400000</v>
      </c>
      <c r="D2575" s="115">
        <v>0.27065899999999998</v>
      </c>
      <c r="E2575" s="115" t="s">
        <v>2533</v>
      </c>
    </row>
    <row r="2576" spans="1:5" ht="24.95" customHeight="1">
      <c r="A2576" s="115" t="s">
        <v>8</v>
      </c>
      <c r="B2576" s="115">
        <v>1638390001</v>
      </c>
      <c r="C2576" s="115">
        <v>1638410000</v>
      </c>
      <c r="D2576" s="115">
        <v>0.27065899999999998</v>
      </c>
      <c r="E2576" s="115" t="s">
        <v>2533</v>
      </c>
    </row>
    <row r="2577" spans="1:5" ht="24.95" customHeight="1">
      <c r="A2577" s="115" t="s">
        <v>8</v>
      </c>
      <c r="B2577" s="115">
        <v>1639860001</v>
      </c>
      <c r="C2577" s="115">
        <v>1639880000</v>
      </c>
      <c r="D2577" s="115">
        <v>0.40038600000000002</v>
      </c>
      <c r="E2577" s="115" t="s">
        <v>2534</v>
      </c>
    </row>
    <row r="2578" spans="1:5" ht="24.95" customHeight="1">
      <c r="A2578" s="115" t="s">
        <v>8</v>
      </c>
      <c r="B2578" s="115">
        <v>1640350001</v>
      </c>
      <c r="C2578" s="115">
        <v>1640370000</v>
      </c>
      <c r="D2578" s="115">
        <v>0.28407900000000003</v>
      </c>
      <c r="E2578" s="115" t="s">
        <v>2535</v>
      </c>
    </row>
    <row r="2579" spans="1:5" ht="24.95" customHeight="1">
      <c r="A2579" s="115" t="s">
        <v>8</v>
      </c>
      <c r="B2579" s="115">
        <v>1643580001</v>
      </c>
      <c r="C2579" s="115">
        <v>1643600000</v>
      </c>
      <c r="D2579" s="115">
        <v>0.240734</v>
      </c>
      <c r="E2579" s="115" t="s">
        <v>2536</v>
      </c>
    </row>
    <row r="2580" spans="1:5" ht="24.95" customHeight="1">
      <c r="A2580" s="115" t="s">
        <v>8</v>
      </c>
      <c r="B2580" s="115">
        <v>1644570001</v>
      </c>
      <c r="C2580" s="115">
        <v>1644590000</v>
      </c>
      <c r="D2580" s="115">
        <v>0.22664599999999999</v>
      </c>
      <c r="E2580" s="115" t="s">
        <v>2537</v>
      </c>
    </row>
    <row r="2581" spans="1:5" ht="24.95" customHeight="1">
      <c r="A2581" s="115" t="s">
        <v>8</v>
      </c>
      <c r="B2581" s="115">
        <v>1644580001</v>
      </c>
      <c r="C2581" s="115">
        <v>1644600000</v>
      </c>
      <c r="D2581" s="115">
        <v>0.22664599999999999</v>
      </c>
      <c r="E2581" s="115" t="s">
        <v>2538</v>
      </c>
    </row>
    <row r="2582" spans="1:5" ht="24.95" customHeight="1">
      <c r="A2582" s="115" t="s">
        <v>8</v>
      </c>
      <c r="B2582" s="115">
        <v>1645360001</v>
      </c>
      <c r="C2582" s="115">
        <v>1645380000</v>
      </c>
      <c r="D2582" s="115">
        <v>0.22700200000000001</v>
      </c>
      <c r="E2582" s="115" t="s">
        <v>2539</v>
      </c>
    </row>
    <row r="2583" spans="1:5" ht="24.95" customHeight="1">
      <c r="A2583" s="115" t="s">
        <v>9</v>
      </c>
      <c r="B2583" s="115">
        <v>1410001</v>
      </c>
      <c r="C2583" s="115">
        <v>1430000</v>
      </c>
      <c r="D2583" s="115">
        <v>0.26701399999999997</v>
      </c>
      <c r="E2583" s="115" t="s">
        <v>2540</v>
      </c>
    </row>
    <row r="2584" spans="1:5" ht="24.95" customHeight="1">
      <c r="A2584" s="115" t="s">
        <v>9</v>
      </c>
      <c r="B2584" s="115">
        <v>6370001</v>
      </c>
      <c r="C2584" s="115">
        <v>6390000</v>
      </c>
      <c r="D2584" s="115">
        <v>0.30834800000000001</v>
      </c>
      <c r="E2584" s="115" t="s">
        <v>2541</v>
      </c>
    </row>
    <row r="2585" spans="1:5" ht="24.95" customHeight="1">
      <c r="A2585" s="115" t="s">
        <v>9</v>
      </c>
      <c r="B2585" s="115">
        <v>6400001</v>
      </c>
      <c r="C2585" s="115">
        <v>6420000</v>
      </c>
      <c r="D2585" s="115">
        <v>0.267127</v>
      </c>
      <c r="E2585" s="115" t="s">
        <v>2542</v>
      </c>
    </row>
    <row r="2586" spans="1:5" ht="24.95" customHeight="1">
      <c r="A2586" s="115" t="s">
        <v>9</v>
      </c>
      <c r="B2586" s="115">
        <v>7310001</v>
      </c>
      <c r="C2586" s="115">
        <v>7330000</v>
      </c>
      <c r="D2586" s="115">
        <v>0.37073400000000001</v>
      </c>
      <c r="E2586" s="115" t="s">
        <v>2543</v>
      </c>
    </row>
    <row r="2587" spans="1:5" ht="24.95" customHeight="1">
      <c r="A2587" s="115" t="s">
        <v>9</v>
      </c>
      <c r="B2587" s="115">
        <v>8380001</v>
      </c>
      <c r="C2587" s="115">
        <v>8400000</v>
      </c>
      <c r="D2587" s="115">
        <v>0.27715200000000001</v>
      </c>
      <c r="E2587" s="115" t="s">
        <v>2544</v>
      </c>
    </row>
    <row r="2588" spans="1:5" ht="24.95" customHeight="1">
      <c r="A2588" s="115" t="s">
        <v>9</v>
      </c>
      <c r="B2588" s="115">
        <v>8400001</v>
      </c>
      <c r="C2588" s="115">
        <v>8420000</v>
      </c>
      <c r="D2588" s="115">
        <v>0.23191899999999999</v>
      </c>
      <c r="E2588" s="115" t="s">
        <v>2544</v>
      </c>
    </row>
    <row r="2589" spans="1:5" ht="24.95" customHeight="1">
      <c r="A2589" s="115" t="s">
        <v>9</v>
      </c>
      <c r="B2589" s="115">
        <v>8410001</v>
      </c>
      <c r="C2589" s="115">
        <v>8430000</v>
      </c>
      <c r="D2589" s="115">
        <v>0.27318999999999999</v>
      </c>
      <c r="E2589" s="115" t="s">
        <v>2544</v>
      </c>
    </row>
    <row r="2590" spans="1:5" ht="24.95" customHeight="1">
      <c r="A2590" s="115" t="s">
        <v>9</v>
      </c>
      <c r="B2590" s="115">
        <v>8420001</v>
      </c>
      <c r="C2590" s="115">
        <v>8440000</v>
      </c>
      <c r="D2590" s="115">
        <v>0.27296999999999999</v>
      </c>
      <c r="E2590" s="115" t="s">
        <v>2544</v>
      </c>
    </row>
    <row r="2591" spans="1:5" ht="24.95" customHeight="1">
      <c r="A2591" s="115" t="s">
        <v>9</v>
      </c>
      <c r="B2591" s="115">
        <v>8470001</v>
      </c>
      <c r="C2591" s="115">
        <v>8490000</v>
      </c>
      <c r="D2591" s="115">
        <v>0.33632699999999999</v>
      </c>
      <c r="E2591" s="115" t="s">
        <v>2545</v>
      </c>
    </row>
    <row r="2592" spans="1:5" ht="24.95" customHeight="1">
      <c r="A2592" s="115" t="s">
        <v>9</v>
      </c>
      <c r="B2592" s="115">
        <v>8480001</v>
      </c>
      <c r="C2592" s="115">
        <v>8500000</v>
      </c>
      <c r="D2592" s="115">
        <v>0.33632699999999999</v>
      </c>
      <c r="E2592" s="115" t="s">
        <v>2545</v>
      </c>
    </row>
    <row r="2593" spans="1:5" ht="24.95" customHeight="1">
      <c r="A2593" s="115" t="s">
        <v>9</v>
      </c>
      <c r="B2593" s="115">
        <v>8560001</v>
      </c>
      <c r="C2593" s="115">
        <v>8580000</v>
      </c>
      <c r="D2593" s="115">
        <v>0.223964</v>
      </c>
      <c r="E2593" s="115" t="s">
        <v>2546</v>
      </c>
    </row>
    <row r="2594" spans="1:5" ht="24.95" customHeight="1">
      <c r="A2594" s="115" t="s">
        <v>9</v>
      </c>
      <c r="B2594" s="115">
        <v>14560001</v>
      </c>
      <c r="C2594" s="115">
        <v>14580000</v>
      </c>
      <c r="D2594" s="115">
        <v>0.31902700000000001</v>
      </c>
      <c r="E2594" s="115" t="s">
        <v>2547</v>
      </c>
    </row>
    <row r="2595" spans="1:5" ht="24.95" customHeight="1">
      <c r="A2595" s="115" t="s">
        <v>9</v>
      </c>
      <c r="B2595" s="115">
        <v>14570001</v>
      </c>
      <c r="C2595" s="115">
        <v>14590000</v>
      </c>
      <c r="D2595" s="115">
        <v>0.31902700000000001</v>
      </c>
      <c r="E2595" s="115" t="s">
        <v>2547</v>
      </c>
    </row>
    <row r="2596" spans="1:5" ht="24.95" customHeight="1">
      <c r="A2596" s="115" t="s">
        <v>9</v>
      </c>
      <c r="B2596" s="115">
        <v>15420001</v>
      </c>
      <c r="C2596" s="115">
        <v>15440000</v>
      </c>
      <c r="D2596" s="115">
        <v>0.23134099999999999</v>
      </c>
      <c r="E2596" s="115" t="s">
        <v>2548</v>
      </c>
    </row>
    <row r="2597" spans="1:5" ht="24.95" customHeight="1">
      <c r="A2597" s="115" t="s">
        <v>9</v>
      </c>
      <c r="B2597" s="115">
        <v>15430001</v>
      </c>
      <c r="C2597" s="115">
        <v>15450000</v>
      </c>
      <c r="D2597" s="115">
        <v>0.23134099999999999</v>
      </c>
      <c r="E2597" s="115" t="s">
        <v>2548</v>
      </c>
    </row>
    <row r="2598" spans="1:5" ht="24.95" customHeight="1">
      <c r="A2598" s="115" t="s">
        <v>9</v>
      </c>
      <c r="B2598" s="115">
        <v>20280001</v>
      </c>
      <c r="C2598" s="115">
        <v>20300000</v>
      </c>
      <c r="D2598" s="115">
        <v>0.23294500000000001</v>
      </c>
      <c r="E2598" s="115" t="s">
        <v>2549</v>
      </c>
    </row>
    <row r="2599" spans="1:5" ht="24.95" customHeight="1">
      <c r="A2599" s="115" t="s">
        <v>9</v>
      </c>
      <c r="B2599" s="115">
        <v>20520001</v>
      </c>
      <c r="C2599" s="115">
        <v>20540000</v>
      </c>
      <c r="D2599" s="115">
        <v>0.22412799999999999</v>
      </c>
      <c r="E2599" s="115" t="s">
        <v>2550</v>
      </c>
    </row>
    <row r="2600" spans="1:5" ht="24.95" customHeight="1">
      <c r="A2600" s="115" t="s">
        <v>9</v>
      </c>
      <c r="B2600" s="115">
        <v>20530001</v>
      </c>
      <c r="C2600" s="115">
        <v>20550000</v>
      </c>
      <c r="D2600" s="115">
        <v>0.22412799999999999</v>
      </c>
      <c r="E2600" s="115" t="s">
        <v>2550</v>
      </c>
    </row>
    <row r="2601" spans="1:5" ht="24.95" customHeight="1">
      <c r="A2601" s="115" t="s">
        <v>9</v>
      </c>
      <c r="B2601" s="115">
        <v>20700001</v>
      </c>
      <c r="C2601" s="115">
        <v>20720000</v>
      </c>
      <c r="D2601" s="115">
        <v>0.22506899999999999</v>
      </c>
      <c r="E2601" s="115" t="s">
        <v>2551</v>
      </c>
    </row>
    <row r="2602" spans="1:5" ht="24.95" customHeight="1">
      <c r="A2602" s="115" t="s">
        <v>9</v>
      </c>
      <c r="B2602" s="115">
        <v>20710001</v>
      </c>
      <c r="C2602" s="115">
        <v>20730000</v>
      </c>
      <c r="D2602" s="115">
        <v>0.22506899999999999</v>
      </c>
      <c r="E2602" s="115" t="s">
        <v>2551</v>
      </c>
    </row>
    <row r="2603" spans="1:5" ht="24.95" customHeight="1">
      <c r="A2603" s="115" t="s">
        <v>9</v>
      </c>
      <c r="B2603" s="115">
        <v>20890001</v>
      </c>
      <c r="C2603" s="115">
        <v>20910000</v>
      </c>
      <c r="D2603" s="115">
        <v>0.235573</v>
      </c>
      <c r="E2603" s="115" t="s">
        <v>2552</v>
      </c>
    </row>
    <row r="2604" spans="1:5" ht="24.95" customHeight="1">
      <c r="A2604" s="115" t="s">
        <v>9</v>
      </c>
      <c r="B2604" s="115">
        <v>20900001</v>
      </c>
      <c r="C2604" s="115">
        <v>20920000</v>
      </c>
      <c r="D2604" s="115">
        <v>0.24427299999999999</v>
      </c>
      <c r="E2604" s="115" t="s">
        <v>2552</v>
      </c>
    </row>
    <row r="2605" spans="1:5" ht="24.95" customHeight="1">
      <c r="A2605" s="115" t="s">
        <v>9</v>
      </c>
      <c r="B2605" s="115">
        <v>21070001</v>
      </c>
      <c r="C2605" s="115">
        <v>21090000</v>
      </c>
      <c r="D2605" s="115">
        <v>0.24218300000000001</v>
      </c>
      <c r="E2605" s="115" t="s">
        <v>2553</v>
      </c>
    </row>
    <row r="2606" spans="1:5" ht="24.95" customHeight="1">
      <c r="A2606" s="115" t="s">
        <v>9</v>
      </c>
      <c r="B2606" s="115">
        <v>21200001</v>
      </c>
      <c r="C2606" s="115">
        <v>21220000</v>
      </c>
      <c r="D2606" s="115">
        <v>0.239231</v>
      </c>
      <c r="E2606" s="115" t="s">
        <v>2554</v>
      </c>
    </row>
    <row r="2607" spans="1:5" ht="24.95" customHeight="1">
      <c r="A2607" s="115" t="s">
        <v>9</v>
      </c>
      <c r="B2607" s="115">
        <v>21380001</v>
      </c>
      <c r="C2607" s="115">
        <v>21400000</v>
      </c>
      <c r="D2607" s="115">
        <v>0.40819899999999998</v>
      </c>
      <c r="E2607" s="115" t="s">
        <v>2555</v>
      </c>
    </row>
    <row r="2608" spans="1:5" ht="24.95" customHeight="1">
      <c r="A2608" s="115" t="s">
        <v>9</v>
      </c>
      <c r="B2608" s="115">
        <v>21390001</v>
      </c>
      <c r="C2608" s="115">
        <v>21410000</v>
      </c>
      <c r="D2608" s="115">
        <v>0.40819899999999998</v>
      </c>
      <c r="E2608" s="115" t="s">
        <v>2555</v>
      </c>
    </row>
    <row r="2609" spans="1:5" ht="24.95" customHeight="1">
      <c r="A2609" s="115" t="s">
        <v>9</v>
      </c>
      <c r="B2609" s="115">
        <v>43350001</v>
      </c>
      <c r="C2609" s="115">
        <v>43370000</v>
      </c>
      <c r="D2609" s="115">
        <v>0.35872399999999999</v>
      </c>
      <c r="E2609" s="115" t="s">
        <v>2556</v>
      </c>
    </row>
    <row r="2610" spans="1:5" ht="24.95" customHeight="1">
      <c r="A2610" s="115" t="s">
        <v>9</v>
      </c>
      <c r="B2610" s="115">
        <v>43360001</v>
      </c>
      <c r="C2610" s="115">
        <v>43380000</v>
      </c>
      <c r="D2610" s="115">
        <v>0.35497699999999999</v>
      </c>
      <c r="E2610" s="115" t="s">
        <v>2556</v>
      </c>
    </row>
    <row r="2611" spans="1:5" ht="24.95" customHeight="1">
      <c r="A2611" s="115" t="s">
        <v>9</v>
      </c>
      <c r="B2611" s="115">
        <v>45290001</v>
      </c>
      <c r="C2611" s="115">
        <v>45310000</v>
      </c>
      <c r="D2611" s="115">
        <v>0.23782800000000001</v>
      </c>
      <c r="E2611" s="115" t="s">
        <v>2557</v>
      </c>
    </row>
    <row r="2612" spans="1:5" ht="24.95" customHeight="1">
      <c r="A2612" s="115" t="s">
        <v>9</v>
      </c>
      <c r="B2612" s="115">
        <v>45460001</v>
      </c>
      <c r="C2612" s="115">
        <v>45480000</v>
      </c>
      <c r="D2612" s="115">
        <v>0.25927899999999998</v>
      </c>
      <c r="E2612" s="115" t="s">
        <v>2558</v>
      </c>
    </row>
    <row r="2613" spans="1:5" ht="24.95" customHeight="1">
      <c r="A2613" s="115" t="s">
        <v>9</v>
      </c>
      <c r="B2613" s="115">
        <v>45470001</v>
      </c>
      <c r="C2613" s="115">
        <v>45490000</v>
      </c>
      <c r="D2613" s="115">
        <v>0.26931899999999998</v>
      </c>
      <c r="E2613" s="115" t="s">
        <v>2558</v>
      </c>
    </row>
    <row r="2614" spans="1:5" ht="24.95" customHeight="1">
      <c r="A2614" s="115" t="s">
        <v>9</v>
      </c>
      <c r="B2614" s="115">
        <v>45480001</v>
      </c>
      <c r="C2614" s="115">
        <v>45500000</v>
      </c>
      <c r="D2614" s="115">
        <v>0.29803600000000002</v>
      </c>
      <c r="E2614" s="115" t="s">
        <v>2558</v>
      </c>
    </row>
    <row r="2615" spans="1:5" ht="24.95" customHeight="1">
      <c r="A2615" s="115" t="s">
        <v>9</v>
      </c>
      <c r="B2615" s="115">
        <v>49390001</v>
      </c>
      <c r="C2615" s="115">
        <v>49410000</v>
      </c>
      <c r="D2615" s="115">
        <v>0.28482800000000003</v>
      </c>
      <c r="E2615" s="115" t="s">
        <v>2559</v>
      </c>
    </row>
    <row r="2616" spans="1:5" ht="24.95" customHeight="1">
      <c r="A2616" s="115" t="s">
        <v>9</v>
      </c>
      <c r="B2616" s="115">
        <v>49400001</v>
      </c>
      <c r="C2616" s="115">
        <v>49420000</v>
      </c>
      <c r="D2616" s="115">
        <v>0.28482800000000003</v>
      </c>
      <c r="E2616" s="115" t="s">
        <v>2559</v>
      </c>
    </row>
    <row r="2617" spans="1:5" ht="24.95" customHeight="1">
      <c r="A2617" s="115" t="s">
        <v>9</v>
      </c>
      <c r="B2617" s="115">
        <v>49710001</v>
      </c>
      <c r="C2617" s="115">
        <v>49730000</v>
      </c>
      <c r="D2617" s="115">
        <v>0.24433199999999999</v>
      </c>
      <c r="E2617" s="115" t="s">
        <v>2560</v>
      </c>
    </row>
    <row r="2618" spans="1:5" ht="24.95" customHeight="1">
      <c r="A2618" s="115" t="s">
        <v>9</v>
      </c>
      <c r="B2618" s="115">
        <v>49720001</v>
      </c>
      <c r="C2618" s="115">
        <v>49740000</v>
      </c>
      <c r="D2618" s="115">
        <v>0.24433199999999999</v>
      </c>
      <c r="E2618" s="115" t="s">
        <v>2560</v>
      </c>
    </row>
    <row r="2619" spans="1:5" ht="24.95" customHeight="1">
      <c r="A2619" s="115" t="s">
        <v>9</v>
      </c>
      <c r="B2619" s="115">
        <v>50070001</v>
      </c>
      <c r="C2619" s="115">
        <v>50090000</v>
      </c>
      <c r="D2619" s="115">
        <v>0.27827200000000002</v>
      </c>
      <c r="E2619" s="115" t="s">
        <v>2561</v>
      </c>
    </row>
    <row r="2620" spans="1:5" ht="24.95" customHeight="1">
      <c r="A2620" s="115" t="s">
        <v>9</v>
      </c>
      <c r="B2620" s="115">
        <v>51310001</v>
      </c>
      <c r="C2620" s="115">
        <v>51330000</v>
      </c>
      <c r="D2620" s="115">
        <v>0.26505499999999999</v>
      </c>
      <c r="E2620" s="115" t="s">
        <v>2562</v>
      </c>
    </row>
    <row r="2621" spans="1:5" ht="24.95" customHeight="1">
      <c r="A2621" s="115" t="s">
        <v>9</v>
      </c>
      <c r="B2621" s="115">
        <v>51970001</v>
      </c>
      <c r="C2621" s="115">
        <v>51990000</v>
      </c>
      <c r="D2621" s="115">
        <v>0.30007</v>
      </c>
      <c r="E2621" s="115" t="s">
        <v>2563</v>
      </c>
    </row>
    <row r="2622" spans="1:5" ht="24.95" customHeight="1">
      <c r="A2622" s="115" t="s">
        <v>9</v>
      </c>
      <c r="B2622" s="115">
        <v>53560001</v>
      </c>
      <c r="C2622" s="115">
        <v>53580000</v>
      </c>
      <c r="D2622" s="115">
        <v>0.40925400000000001</v>
      </c>
      <c r="E2622" s="115" t="s">
        <v>2564</v>
      </c>
    </row>
    <row r="2623" spans="1:5" ht="24.95" customHeight="1">
      <c r="A2623" s="115" t="s">
        <v>9</v>
      </c>
      <c r="B2623" s="115">
        <v>63030001</v>
      </c>
      <c r="C2623" s="115">
        <v>63050000</v>
      </c>
      <c r="D2623" s="115">
        <v>0.22567200000000001</v>
      </c>
      <c r="E2623" s="115" t="s">
        <v>2565</v>
      </c>
    </row>
    <row r="2624" spans="1:5" ht="24.95" customHeight="1">
      <c r="A2624" s="115" t="s">
        <v>9</v>
      </c>
      <c r="B2624" s="115">
        <v>63040001</v>
      </c>
      <c r="C2624" s="115">
        <v>63060000</v>
      </c>
      <c r="D2624" s="115">
        <v>0.22567200000000001</v>
      </c>
      <c r="E2624" s="115" t="s">
        <v>2565</v>
      </c>
    </row>
    <row r="2625" spans="1:5" ht="24.95" customHeight="1">
      <c r="A2625" s="115" t="s">
        <v>9</v>
      </c>
      <c r="B2625" s="115">
        <v>70660001</v>
      </c>
      <c r="C2625" s="115">
        <v>70680000</v>
      </c>
      <c r="D2625" s="115">
        <v>0.307481</v>
      </c>
      <c r="E2625" s="115" t="s">
        <v>2566</v>
      </c>
    </row>
    <row r="2626" spans="1:5" ht="24.95" customHeight="1">
      <c r="A2626" s="115" t="s">
        <v>9</v>
      </c>
      <c r="B2626" s="115">
        <v>70670001</v>
      </c>
      <c r="C2626" s="115">
        <v>70690000</v>
      </c>
      <c r="D2626" s="115">
        <v>0.307481</v>
      </c>
      <c r="E2626" s="115" t="s">
        <v>2567</v>
      </c>
    </row>
    <row r="2627" spans="1:5" ht="24.95" customHeight="1">
      <c r="A2627" s="115" t="s">
        <v>9</v>
      </c>
      <c r="B2627" s="115">
        <v>71270001</v>
      </c>
      <c r="C2627" s="115">
        <v>71290000</v>
      </c>
      <c r="D2627" s="115">
        <v>0.25871</v>
      </c>
      <c r="E2627" s="115" t="s">
        <v>2568</v>
      </c>
    </row>
    <row r="2628" spans="1:5" ht="24.95" customHeight="1">
      <c r="A2628" s="115" t="s">
        <v>9</v>
      </c>
      <c r="B2628" s="115">
        <v>71280001</v>
      </c>
      <c r="C2628" s="115">
        <v>71300000</v>
      </c>
      <c r="D2628" s="115">
        <v>0.30748799999999998</v>
      </c>
      <c r="E2628" s="115" t="s">
        <v>2568</v>
      </c>
    </row>
    <row r="2629" spans="1:5" ht="24.95" customHeight="1">
      <c r="A2629" s="115" t="s">
        <v>9</v>
      </c>
      <c r="B2629" s="115">
        <v>72270001</v>
      </c>
      <c r="C2629" s="115">
        <v>72290000</v>
      </c>
      <c r="D2629" s="115">
        <v>0.234347</v>
      </c>
      <c r="E2629" s="115" t="s">
        <v>2569</v>
      </c>
    </row>
    <row r="2630" spans="1:5" ht="24.95" customHeight="1">
      <c r="A2630" s="115" t="s">
        <v>9</v>
      </c>
      <c r="B2630" s="115">
        <v>72280001</v>
      </c>
      <c r="C2630" s="115">
        <v>72300000</v>
      </c>
      <c r="D2630" s="115">
        <v>0.234347</v>
      </c>
      <c r="E2630" s="115" t="s">
        <v>2569</v>
      </c>
    </row>
    <row r="2631" spans="1:5" ht="24.95" customHeight="1">
      <c r="A2631" s="115" t="s">
        <v>9</v>
      </c>
      <c r="B2631" s="115">
        <v>75780001</v>
      </c>
      <c r="C2631" s="115">
        <v>75800000</v>
      </c>
      <c r="D2631" s="115">
        <v>0.32118000000000002</v>
      </c>
      <c r="E2631" s="115" t="s">
        <v>2570</v>
      </c>
    </row>
    <row r="2632" spans="1:5" ht="24.95" customHeight="1">
      <c r="A2632" s="115" t="s">
        <v>9</v>
      </c>
      <c r="B2632" s="115">
        <v>75790001</v>
      </c>
      <c r="C2632" s="115">
        <v>75810000</v>
      </c>
      <c r="D2632" s="115">
        <v>0.27844600000000003</v>
      </c>
      <c r="E2632" s="115" t="s">
        <v>2570</v>
      </c>
    </row>
    <row r="2633" spans="1:5" ht="24.95" customHeight="1">
      <c r="A2633" s="115" t="s">
        <v>9</v>
      </c>
      <c r="B2633" s="115">
        <v>78060001</v>
      </c>
      <c r="C2633" s="115">
        <v>78080000</v>
      </c>
      <c r="D2633" s="115">
        <v>0.224411</v>
      </c>
      <c r="E2633" s="115" t="s">
        <v>2571</v>
      </c>
    </row>
    <row r="2634" spans="1:5" ht="24.95" customHeight="1">
      <c r="A2634" s="115" t="s">
        <v>9</v>
      </c>
      <c r="B2634" s="115">
        <v>78070001</v>
      </c>
      <c r="C2634" s="115">
        <v>78090000</v>
      </c>
      <c r="D2634" s="115">
        <v>0.23899999999999999</v>
      </c>
      <c r="E2634" s="115" t="s">
        <v>2571</v>
      </c>
    </row>
    <row r="2635" spans="1:5" ht="24.95" customHeight="1">
      <c r="A2635" s="115" t="s">
        <v>9</v>
      </c>
      <c r="B2635" s="115">
        <v>78080001</v>
      </c>
      <c r="C2635" s="115">
        <v>78100000</v>
      </c>
      <c r="D2635" s="115">
        <v>0.26912199999999997</v>
      </c>
      <c r="E2635" s="115" t="s">
        <v>2571</v>
      </c>
    </row>
    <row r="2636" spans="1:5" ht="24.95" customHeight="1">
      <c r="A2636" s="115" t="s">
        <v>9</v>
      </c>
      <c r="B2636" s="115">
        <v>78090001</v>
      </c>
      <c r="C2636" s="115">
        <v>78110000</v>
      </c>
      <c r="D2636" s="115">
        <v>0.27287800000000001</v>
      </c>
      <c r="E2636" s="115" t="s">
        <v>2571</v>
      </c>
    </row>
    <row r="2637" spans="1:5" ht="24.95" customHeight="1">
      <c r="A2637" s="115" t="s">
        <v>9</v>
      </c>
      <c r="B2637" s="115">
        <v>78100001</v>
      </c>
      <c r="C2637" s="115">
        <v>78120000</v>
      </c>
      <c r="D2637" s="115">
        <v>0.28635100000000002</v>
      </c>
      <c r="E2637" s="115" t="s">
        <v>2571</v>
      </c>
    </row>
    <row r="2638" spans="1:5" ht="24.95" customHeight="1">
      <c r="A2638" s="115" t="s">
        <v>9</v>
      </c>
      <c r="B2638" s="115">
        <v>88950001</v>
      </c>
      <c r="C2638" s="115">
        <v>88970000</v>
      </c>
      <c r="D2638" s="115">
        <v>0.22495599999999999</v>
      </c>
      <c r="E2638" s="115" t="s">
        <v>2572</v>
      </c>
    </row>
    <row r="2639" spans="1:5" ht="24.95" customHeight="1">
      <c r="A2639" s="115" t="s">
        <v>9</v>
      </c>
      <c r="B2639" s="115">
        <v>105630001</v>
      </c>
      <c r="C2639" s="115">
        <v>105650000</v>
      </c>
      <c r="D2639" s="115">
        <v>0.31843100000000002</v>
      </c>
      <c r="E2639" s="115" t="s">
        <v>2573</v>
      </c>
    </row>
    <row r="2640" spans="1:5" ht="24.95" customHeight="1">
      <c r="A2640" s="115" t="s">
        <v>9</v>
      </c>
      <c r="B2640" s="115">
        <v>105640001</v>
      </c>
      <c r="C2640" s="115">
        <v>105660000</v>
      </c>
      <c r="D2640" s="115">
        <v>0.31843100000000002</v>
      </c>
      <c r="E2640" s="115" t="s">
        <v>2573</v>
      </c>
    </row>
    <row r="2641" spans="1:5" ht="24.95" customHeight="1">
      <c r="A2641" s="115" t="s">
        <v>9</v>
      </c>
      <c r="B2641" s="115">
        <v>105970001</v>
      </c>
      <c r="C2641" s="115">
        <v>105990000</v>
      </c>
      <c r="D2641" s="115">
        <v>0.39142500000000002</v>
      </c>
      <c r="E2641" s="115" t="s">
        <v>2574</v>
      </c>
    </row>
    <row r="2642" spans="1:5" ht="24.95" customHeight="1">
      <c r="A2642" s="115" t="s">
        <v>9</v>
      </c>
      <c r="B2642" s="115">
        <v>108440001</v>
      </c>
      <c r="C2642" s="115">
        <v>108460000</v>
      </c>
      <c r="D2642" s="115">
        <v>0.25264900000000001</v>
      </c>
      <c r="E2642" s="115" t="s">
        <v>2575</v>
      </c>
    </row>
    <row r="2643" spans="1:5" ht="24.95" customHeight="1">
      <c r="A2643" s="115" t="s">
        <v>9</v>
      </c>
      <c r="B2643" s="115">
        <v>108450001</v>
      </c>
      <c r="C2643" s="115">
        <v>108470000</v>
      </c>
      <c r="D2643" s="115">
        <v>0.26942199999999999</v>
      </c>
      <c r="E2643" s="115" t="s">
        <v>2576</v>
      </c>
    </row>
    <row r="2644" spans="1:5" ht="24.95" customHeight="1">
      <c r="A2644" s="115" t="s">
        <v>9</v>
      </c>
      <c r="B2644" s="115">
        <v>108460001</v>
      </c>
      <c r="C2644" s="115">
        <v>108480000</v>
      </c>
      <c r="D2644" s="115">
        <v>0.35140500000000002</v>
      </c>
      <c r="E2644" s="115" t="s">
        <v>2577</v>
      </c>
    </row>
    <row r="2645" spans="1:5" ht="24.95" customHeight="1">
      <c r="A2645" s="115" t="s">
        <v>9</v>
      </c>
      <c r="B2645" s="115">
        <v>109840001</v>
      </c>
      <c r="C2645" s="115">
        <v>109860000</v>
      </c>
      <c r="D2645" s="115">
        <v>0.48780899999999999</v>
      </c>
      <c r="E2645" s="115" t="s">
        <v>2578</v>
      </c>
    </row>
    <row r="2646" spans="1:5" ht="24.95" customHeight="1">
      <c r="A2646" s="115" t="s">
        <v>9</v>
      </c>
      <c r="B2646" s="115">
        <v>109850001</v>
      </c>
      <c r="C2646" s="115">
        <v>109870000</v>
      </c>
      <c r="D2646" s="115">
        <v>0.48780899999999999</v>
      </c>
      <c r="E2646" s="115" t="s">
        <v>2578</v>
      </c>
    </row>
    <row r="2647" spans="1:5" ht="24.95" customHeight="1">
      <c r="A2647" s="115" t="s">
        <v>9</v>
      </c>
      <c r="B2647" s="115">
        <v>110120001</v>
      </c>
      <c r="C2647" s="115">
        <v>110140000</v>
      </c>
      <c r="D2647" s="115">
        <v>0.39426899999999998</v>
      </c>
      <c r="E2647" s="115" t="s">
        <v>2579</v>
      </c>
    </row>
    <row r="2648" spans="1:5" ht="24.95" customHeight="1">
      <c r="A2648" s="115" t="s">
        <v>9</v>
      </c>
      <c r="B2648" s="115">
        <v>110130001</v>
      </c>
      <c r="C2648" s="115">
        <v>110150000</v>
      </c>
      <c r="D2648" s="115">
        <v>0.40675699999999998</v>
      </c>
      <c r="E2648" s="115" t="s">
        <v>2579</v>
      </c>
    </row>
    <row r="2649" spans="1:5" ht="24.95" customHeight="1">
      <c r="A2649" s="115" t="s">
        <v>9</v>
      </c>
      <c r="B2649" s="115">
        <v>110140001</v>
      </c>
      <c r="C2649" s="115">
        <v>110160000</v>
      </c>
      <c r="D2649" s="115">
        <v>0.423487</v>
      </c>
      <c r="E2649" s="115" t="s">
        <v>2579</v>
      </c>
    </row>
    <row r="2650" spans="1:5" ht="24.95" customHeight="1">
      <c r="A2650" s="115" t="s">
        <v>9</v>
      </c>
      <c r="B2650" s="115">
        <v>110730001</v>
      </c>
      <c r="C2650" s="115">
        <v>110750000</v>
      </c>
      <c r="D2650" s="115">
        <v>0.23891100000000001</v>
      </c>
      <c r="E2650" s="115" t="s">
        <v>2580</v>
      </c>
    </row>
    <row r="2651" spans="1:5" ht="24.95" customHeight="1">
      <c r="A2651" s="115" t="s">
        <v>9</v>
      </c>
      <c r="B2651" s="115">
        <v>110740001</v>
      </c>
      <c r="C2651" s="115">
        <v>110760000</v>
      </c>
      <c r="D2651" s="115">
        <v>0.23891100000000001</v>
      </c>
      <c r="E2651" s="115" t="s">
        <v>2580</v>
      </c>
    </row>
    <row r="2652" spans="1:5" ht="24.95" customHeight="1">
      <c r="A2652" s="115" t="s">
        <v>9</v>
      </c>
      <c r="B2652" s="115">
        <v>112690001</v>
      </c>
      <c r="C2652" s="115">
        <v>112710000</v>
      </c>
      <c r="D2652" s="115">
        <v>0.23011899999999999</v>
      </c>
      <c r="E2652" s="115" t="s">
        <v>2581</v>
      </c>
    </row>
    <row r="2653" spans="1:5" ht="24.95" customHeight="1">
      <c r="A2653" s="115" t="s">
        <v>9</v>
      </c>
      <c r="B2653" s="115">
        <v>145260001</v>
      </c>
      <c r="C2653" s="115">
        <v>145280000</v>
      </c>
      <c r="D2653" s="115">
        <v>0.279254</v>
      </c>
      <c r="E2653" s="115" t="s">
        <v>2582</v>
      </c>
    </row>
    <row r="2654" spans="1:5" ht="24.95" customHeight="1">
      <c r="A2654" s="115" t="s">
        <v>9</v>
      </c>
      <c r="B2654" s="115">
        <v>145270001</v>
      </c>
      <c r="C2654" s="115">
        <v>145290000</v>
      </c>
      <c r="D2654" s="115">
        <v>0.279254</v>
      </c>
      <c r="E2654" s="115" t="s">
        <v>2583</v>
      </c>
    </row>
    <row r="2655" spans="1:5" ht="24.95" customHeight="1">
      <c r="A2655" s="115" t="s">
        <v>9</v>
      </c>
      <c r="B2655" s="115">
        <v>147490001</v>
      </c>
      <c r="C2655" s="115">
        <v>147510000</v>
      </c>
      <c r="D2655" s="115">
        <v>0.358983</v>
      </c>
      <c r="E2655" s="115" t="s">
        <v>2584</v>
      </c>
    </row>
    <row r="2656" spans="1:5" ht="24.95" customHeight="1">
      <c r="A2656" s="115" t="s">
        <v>9</v>
      </c>
      <c r="B2656" s="115">
        <v>147500001</v>
      </c>
      <c r="C2656" s="115">
        <v>147520000</v>
      </c>
      <c r="D2656" s="115">
        <v>0.358983</v>
      </c>
      <c r="E2656" s="115" t="s">
        <v>2584</v>
      </c>
    </row>
    <row r="2657" spans="1:5" ht="24.95" customHeight="1">
      <c r="A2657" s="115" t="s">
        <v>9</v>
      </c>
      <c r="B2657" s="115">
        <v>150330001</v>
      </c>
      <c r="C2657" s="115">
        <v>150350000</v>
      </c>
      <c r="D2657" s="115">
        <v>0.230847</v>
      </c>
      <c r="E2657" s="115" t="s">
        <v>2585</v>
      </c>
    </row>
    <row r="2658" spans="1:5" ht="24.95" customHeight="1">
      <c r="A2658" s="115" t="s">
        <v>9</v>
      </c>
      <c r="B2658" s="115">
        <v>151150001</v>
      </c>
      <c r="C2658" s="115">
        <v>151170000</v>
      </c>
      <c r="D2658" s="115">
        <v>0.24211099999999999</v>
      </c>
      <c r="E2658" s="115" t="s">
        <v>2586</v>
      </c>
    </row>
    <row r="2659" spans="1:5" ht="24.95" customHeight="1">
      <c r="A2659" s="115" t="s">
        <v>9</v>
      </c>
      <c r="B2659" s="115">
        <v>151160001</v>
      </c>
      <c r="C2659" s="115">
        <v>151180000</v>
      </c>
      <c r="D2659" s="115">
        <v>0.23158999999999999</v>
      </c>
      <c r="E2659" s="115" t="s">
        <v>2586</v>
      </c>
    </row>
    <row r="2660" spans="1:5" ht="24.95" customHeight="1">
      <c r="A2660" s="115" t="s">
        <v>9</v>
      </c>
      <c r="B2660" s="115">
        <v>153550001</v>
      </c>
      <c r="C2660" s="115">
        <v>153570000</v>
      </c>
      <c r="D2660" s="115">
        <v>0.234349</v>
      </c>
      <c r="E2660" s="115" t="s">
        <v>2587</v>
      </c>
    </row>
    <row r="2661" spans="1:5" ht="24.95" customHeight="1">
      <c r="A2661" s="115" t="s">
        <v>9</v>
      </c>
      <c r="B2661" s="115">
        <v>153560001</v>
      </c>
      <c r="C2661" s="115">
        <v>153580000</v>
      </c>
      <c r="D2661" s="115">
        <v>0.234349</v>
      </c>
      <c r="E2661" s="115" t="s">
        <v>2587</v>
      </c>
    </row>
    <row r="2662" spans="1:5" ht="24.95" customHeight="1">
      <c r="A2662" s="115" t="s">
        <v>9</v>
      </c>
      <c r="B2662" s="115">
        <v>156990001</v>
      </c>
      <c r="C2662" s="115">
        <v>157010000</v>
      </c>
      <c r="D2662" s="115">
        <v>0.25390200000000002</v>
      </c>
      <c r="E2662" s="115" t="s">
        <v>2588</v>
      </c>
    </row>
    <row r="2663" spans="1:5" ht="24.95" customHeight="1">
      <c r="A2663" s="115" t="s">
        <v>9</v>
      </c>
      <c r="B2663" s="115">
        <v>157000001</v>
      </c>
      <c r="C2663" s="115">
        <v>157020000</v>
      </c>
      <c r="D2663" s="115">
        <v>0.25390200000000002</v>
      </c>
      <c r="E2663" s="115" t="s">
        <v>2588</v>
      </c>
    </row>
    <row r="2664" spans="1:5" ht="24.95" customHeight="1">
      <c r="A2664" s="115" t="s">
        <v>9</v>
      </c>
      <c r="B2664" s="115">
        <v>159640001</v>
      </c>
      <c r="C2664" s="115">
        <v>159660000</v>
      </c>
      <c r="D2664" s="115">
        <v>0.25356600000000001</v>
      </c>
      <c r="E2664" s="115" t="s">
        <v>2589</v>
      </c>
    </row>
    <row r="2665" spans="1:5" ht="24.95" customHeight="1">
      <c r="A2665" s="115" t="s">
        <v>9</v>
      </c>
      <c r="B2665" s="115">
        <v>159650001</v>
      </c>
      <c r="C2665" s="115">
        <v>159670000</v>
      </c>
      <c r="D2665" s="115">
        <v>0.33897500000000003</v>
      </c>
      <c r="E2665" s="115" t="s">
        <v>2589</v>
      </c>
    </row>
    <row r="2666" spans="1:5" ht="24.95" customHeight="1">
      <c r="A2666" s="115" t="s">
        <v>9</v>
      </c>
      <c r="B2666" s="115">
        <v>165430001</v>
      </c>
      <c r="C2666" s="115">
        <v>165450000</v>
      </c>
      <c r="D2666" s="115">
        <v>0.25681900000000002</v>
      </c>
      <c r="E2666" s="115" t="s">
        <v>2590</v>
      </c>
    </row>
    <row r="2667" spans="1:5" ht="24.95" customHeight="1">
      <c r="A2667" s="115" t="s">
        <v>9</v>
      </c>
      <c r="B2667" s="115">
        <v>169980001</v>
      </c>
      <c r="C2667" s="115">
        <v>170000000</v>
      </c>
      <c r="D2667" s="115">
        <v>0.26561099999999999</v>
      </c>
      <c r="E2667" s="115" t="s">
        <v>2591</v>
      </c>
    </row>
    <row r="2668" spans="1:5" ht="24.95" customHeight="1">
      <c r="A2668" s="115" t="s">
        <v>9</v>
      </c>
      <c r="B2668" s="115">
        <v>175100001</v>
      </c>
      <c r="C2668" s="115">
        <v>175120000</v>
      </c>
      <c r="D2668" s="115">
        <v>0.40893099999999999</v>
      </c>
      <c r="E2668" s="115" t="s">
        <v>2592</v>
      </c>
    </row>
    <row r="2669" spans="1:5" ht="24.95" customHeight="1">
      <c r="A2669" s="115" t="s">
        <v>9</v>
      </c>
      <c r="B2669" s="115">
        <v>175110001</v>
      </c>
      <c r="C2669" s="115">
        <v>175130000</v>
      </c>
      <c r="D2669" s="115">
        <v>0.40893099999999999</v>
      </c>
      <c r="E2669" s="115" t="s">
        <v>2593</v>
      </c>
    </row>
    <row r="2670" spans="1:5" ht="24.95" customHeight="1">
      <c r="A2670" s="115" t="s">
        <v>9</v>
      </c>
      <c r="B2670" s="115">
        <v>176150001</v>
      </c>
      <c r="C2670" s="115">
        <v>176170000</v>
      </c>
      <c r="D2670" s="115">
        <v>0.226715</v>
      </c>
      <c r="E2670" s="115" t="s">
        <v>2594</v>
      </c>
    </row>
    <row r="2671" spans="1:5" ht="24.95" customHeight="1">
      <c r="A2671" s="115" t="s">
        <v>9</v>
      </c>
      <c r="B2671" s="115">
        <v>177450001</v>
      </c>
      <c r="C2671" s="115">
        <v>177470000</v>
      </c>
      <c r="D2671" s="115">
        <v>0.44137199999999999</v>
      </c>
      <c r="E2671" s="115" t="s">
        <v>2595</v>
      </c>
    </row>
    <row r="2672" spans="1:5" ht="24.95" customHeight="1">
      <c r="A2672" s="115" t="s">
        <v>9</v>
      </c>
      <c r="B2672" s="115">
        <v>177460001</v>
      </c>
      <c r="C2672" s="115">
        <v>177480000</v>
      </c>
      <c r="D2672" s="115">
        <v>0.403393</v>
      </c>
      <c r="E2672" s="115" t="s">
        <v>2595</v>
      </c>
    </row>
    <row r="2673" spans="1:5" ht="24.95" customHeight="1">
      <c r="A2673" s="115" t="s">
        <v>9</v>
      </c>
      <c r="B2673" s="115">
        <v>179690001</v>
      </c>
      <c r="C2673" s="115">
        <v>179710000</v>
      </c>
      <c r="D2673" s="115">
        <v>0.235767</v>
      </c>
      <c r="E2673" s="115" t="s">
        <v>2596</v>
      </c>
    </row>
    <row r="2674" spans="1:5" ht="24.95" customHeight="1">
      <c r="A2674" s="115" t="s">
        <v>9</v>
      </c>
      <c r="B2674" s="115">
        <v>183200001</v>
      </c>
      <c r="C2674" s="115">
        <v>183220000</v>
      </c>
      <c r="D2674" s="115">
        <v>0.23718800000000001</v>
      </c>
      <c r="E2674" s="115" t="s">
        <v>2597</v>
      </c>
    </row>
    <row r="2675" spans="1:5" ht="24.95" customHeight="1">
      <c r="A2675" s="115" t="s">
        <v>9</v>
      </c>
      <c r="B2675" s="115">
        <v>193050001</v>
      </c>
      <c r="C2675" s="115">
        <v>193070000</v>
      </c>
      <c r="D2675" s="115">
        <v>0.22529299999999999</v>
      </c>
      <c r="E2675" s="115" t="s">
        <v>2598</v>
      </c>
    </row>
    <row r="2676" spans="1:5" ht="24.95" customHeight="1">
      <c r="A2676" s="115" t="s">
        <v>9</v>
      </c>
      <c r="B2676" s="115">
        <v>194760001</v>
      </c>
      <c r="C2676" s="115">
        <v>194780000</v>
      </c>
      <c r="D2676" s="115">
        <v>0.24018100000000001</v>
      </c>
      <c r="E2676" s="115" t="s">
        <v>2599</v>
      </c>
    </row>
    <row r="2677" spans="1:5" ht="24.95" customHeight="1">
      <c r="A2677" s="115" t="s">
        <v>9</v>
      </c>
      <c r="B2677" s="115">
        <v>195480001</v>
      </c>
      <c r="C2677" s="115">
        <v>195500000</v>
      </c>
      <c r="D2677" s="115">
        <v>0.230963</v>
      </c>
      <c r="E2677" s="115" t="s">
        <v>2600</v>
      </c>
    </row>
    <row r="2678" spans="1:5" ht="24.95" customHeight="1">
      <c r="A2678" s="115" t="s">
        <v>9</v>
      </c>
      <c r="B2678" s="115">
        <v>199890001</v>
      </c>
      <c r="C2678" s="115">
        <v>199910000</v>
      </c>
      <c r="D2678" s="115">
        <v>0.25873200000000002</v>
      </c>
      <c r="E2678" s="115" t="s">
        <v>2601</v>
      </c>
    </row>
    <row r="2679" spans="1:5" ht="24.95" customHeight="1">
      <c r="A2679" s="115" t="s">
        <v>9</v>
      </c>
      <c r="B2679" s="115">
        <v>199900001</v>
      </c>
      <c r="C2679" s="115">
        <v>199920000</v>
      </c>
      <c r="D2679" s="115">
        <v>0.25873200000000002</v>
      </c>
      <c r="E2679" s="115" t="s">
        <v>2601</v>
      </c>
    </row>
    <row r="2680" spans="1:5" ht="24.95" customHeight="1">
      <c r="A2680" s="115" t="s">
        <v>9</v>
      </c>
      <c r="B2680" s="115">
        <v>200580001</v>
      </c>
      <c r="C2680" s="115">
        <v>200600000</v>
      </c>
      <c r="D2680" s="115">
        <v>0.27826200000000001</v>
      </c>
      <c r="E2680" s="115" t="s">
        <v>2602</v>
      </c>
    </row>
    <row r="2681" spans="1:5" ht="24.95" customHeight="1">
      <c r="A2681" s="115" t="s">
        <v>9</v>
      </c>
      <c r="B2681" s="115">
        <v>201610001</v>
      </c>
      <c r="C2681" s="115">
        <v>201630000</v>
      </c>
      <c r="D2681" s="115">
        <v>0.267681</v>
      </c>
      <c r="E2681" s="115" t="s">
        <v>2603</v>
      </c>
    </row>
    <row r="2682" spans="1:5" ht="24.95" customHeight="1">
      <c r="A2682" s="115" t="s">
        <v>9</v>
      </c>
      <c r="B2682" s="115">
        <v>201620001</v>
      </c>
      <c r="C2682" s="115">
        <v>201640000</v>
      </c>
      <c r="D2682" s="115">
        <v>0.30313400000000001</v>
      </c>
      <c r="E2682" s="115" t="s">
        <v>2603</v>
      </c>
    </row>
    <row r="2683" spans="1:5" ht="24.95" customHeight="1">
      <c r="A2683" s="115" t="s">
        <v>9</v>
      </c>
      <c r="B2683" s="115">
        <v>210530001</v>
      </c>
      <c r="C2683" s="115">
        <v>210550000</v>
      </c>
      <c r="D2683" s="115">
        <v>0.38213900000000001</v>
      </c>
      <c r="E2683" s="115" t="s">
        <v>2604</v>
      </c>
    </row>
    <row r="2684" spans="1:5" ht="24.95" customHeight="1">
      <c r="A2684" s="115" t="s">
        <v>9</v>
      </c>
      <c r="B2684" s="115">
        <v>210540001</v>
      </c>
      <c r="C2684" s="115">
        <v>210560000</v>
      </c>
      <c r="D2684" s="115">
        <v>0.38213900000000001</v>
      </c>
      <c r="E2684" s="115" t="s">
        <v>2604</v>
      </c>
    </row>
    <row r="2685" spans="1:5" ht="24.95" customHeight="1">
      <c r="A2685" s="115" t="s">
        <v>9</v>
      </c>
      <c r="B2685" s="115">
        <v>212450001</v>
      </c>
      <c r="C2685" s="115">
        <v>212470000</v>
      </c>
      <c r="D2685" s="115">
        <v>0.30934200000000001</v>
      </c>
      <c r="E2685" s="115" t="s">
        <v>2605</v>
      </c>
    </row>
    <row r="2686" spans="1:5" ht="24.95" customHeight="1">
      <c r="A2686" s="115" t="s">
        <v>9</v>
      </c>
      <c r="B2686" s="115">
        <v>212460001</v>
      </c>
      <c r="C2686" s="115">
        <v>212480000</v>
      </c>
      <c r="D2686" s="115">
        <v>0.33443800000000001</v>
      </c>
      <c r="E2686" s="115" t="s">
        <v>2605</v>
      </c>
    </row>
    <row r="2687" spans="1:5" ht="24.95" customHeight="1">
      <c r="A2687" s="115" t="s">
        <v>9</v>
      </c>
      <c r="B2687" s="115">
        <v>212590001</v>
      </c>
      <c r="C2687" s="115">
        <v>212610000</v>
      </c>
      <c r="D2687" s="115">
        <v>0.35547699999999999</v>
      </c>
      <c r="E2687" s="115" t="s">
        <v>2606</v>
      </c>
    </row>
    <row r="2688" spans="1:5" ht="24.95" customHeight="1">
      <c r="A2688" s="115" t="s">
        <v>9</v>
      </c>
      <c r="B2688" s="115">
        <v>212600001</v>
      </c>
      <c r="C2688" s="115">
        <v>212620000</v>
      </c>
      <c r="D2688" s="115">
        <v>0.35547699999999999</v>
      </c>
      <c r="E2688" s="115" t="s">
        <v>2606</v>
      </c>
    </row>
    <row r="2689" spans="1:5" ht="24.95" customHeight="1">
      <c r="A2689" s="115" t="s">
        <v>9</v>
      </c>
      <c r="B2689" s="115">
        <v>212920001</v>
      </c>
      <c r="C2689" s="115">
        <v>212940000</v>
      </c>
      <c r="D2689" s="115">
        <v>0.35012900000000002</v>
      </c>
      <c r="E2689" s="115" t="s">
        <v>2607</v>
      </c>
    </row>
    <row r="2690" spans="1:5" ht="24.95" customHeight="1">
      <c r="A2690" s="115" t="s">
        <v>9</v>
      </c>
      <c r="B2690" s="115">
        <v>212930001</v>
      </c>
      <c r="C2690" s="115">
        <v>212950000</v>
      </c>
      <c r="D2690" s="115">
        <v>0.29458299999999998</v>
      </c>
      <c r="E2690" s="115" t="s">
        <v>2607</v>
      </c>
    </row>
    <row r="2691" spans="1:5" ht="24.95" customHeight="1">
      <c r="A2691" s="115" t="s">
        <v>9</v>
      </c>
      <c r="B2691" s="115">
        <v>213180001</v>
      </c>
      <c r="C2691" s="115">
        <v>213200000</v>
      </c>
      <c r="D2691" s="115">
        <v>0.26632299999999998</v>
      </c>
      <c r="E2691" s="115" t="s">
        <v>2608</v>
      </c>
    </row>
    <row r="2692" spans="1:5" ht="24.95" customHeight="1">
      <c r="A2692" s="115" t="s">
        <v>9</v>
      </c>
      <c r="B2692" s="115">
        <v>213190001</v>
      </c>
      <c r="C2692" s="115">
        <v>213210000</v>
      </c>
      <c r="D2692" s="115">
        <v>0.28653000000000001</v>
      </c>
      <c r="E2692" s="115" t="s">
        <v>2608</v>
      </c>
    </row>
    <row r="2693" spans="1:5" ht="24.95" customHeight="1">
      <c r="A2693" s="115" t="s">
        <v>9</v>
      </c>
      <c r="B2693" s="115">
        <v>213200001</v>
      </c>
      <c r="C2693" s="115">
        <v>213220000</v>
      </c>
      <c r="D2693" s="115">
        <v>0.32923999999999998</v>
      </c>
      <c r="E2693" s="115" t="s">
        <v>2608</v>
      </c>
    </row>
    <row r="2694" spans="1:5" ht="24.95" customHeight="1">
      <c r="A2694" s="115" t="s">
        <v>9</v>
      </c>
      <c r="B2694" s="115">
        <v>214950001</v>
      </c>
      <c r="C2694" s="115">
        <v>214970000</v>
      </c>
      <c r="D2694" s="115">
        <v>0.34275</v>
      </c>
      <c r="E2694" s="115" t="s">
        <v>2609</v>
      </c>
    </row>
    <row r="2695" spans="1:5" ht="24.95" customHeight="1">
      <c r="A2695" s="115" t="s">
        <v>9</v>
      </c>
      <c r="B2695" s="115">
        <v>214960001</v>
      </c>
      <c r="C2695" s="115">
        <v>214980000</v>
      </c>
      <c r="D2695" s="115">
        <v>0.29906700000000003</v>
      </c>
      <c r="E2695" s="115" t="s">
        <v>2609</v>
      </c>
    </row>
    <row r="2696" spans="1:5" ht="24.95" customHeight="1">
      <c r="A2696" s="115" t="s">
        <v>9</v>
      </c>
      <c r="B2696" s="115">
        <v>219040001</v>
      </c>
      <c r="C2696" s="115">
        <v>219060000</v>
      </c>
      <c r="D2696" s="115">
        <v>0.28992299999999999</v>
      </c>
      <c r="E2696" s="115" t="s">
        <v>2610</v>
      </c>
    </row>
    <row r="2697" spans="1:5" ht="24.95" customHeight="1">
      <c r="A2697" s="115" t="s">
        <v>9</v>
      </c>
      <c r="B2697" s="115">
        <v>219050001</v>
      </c>
      <c r="C2697" s="115">
        <v>219070000</v>
      </c>
      <c r="D2697" s="115">
        <v>0.34080700000000003</v>
      </c>
      <c r="E2697" s="115" t="s">
        <v>2610</v>
      </c>
    </row>
    <row r="2698" spans="1:5" ht="24.95" customHeight="1">
      <c r="A2698" s="115" t="s">
        <v>9</v>
      </c>
      <c r="B2698" s="115">
        <v>222070001</v>
      </c>
      <c r="C2698" s="115">
        <v>222090000</v>
      </c>
      <c r="D2698" s="115">
        <v>0.28246700000000002</v>
      </c>
      <c r="E2698" s="115" t="s">
        <v>2611</v>
      </c>
    </row>
    <row r="2699" spans="1:5" ht="24.95" customHeight="1">
      <c r="A2699" s="115" t="s">
        <v>9</v>
      </c>
      <c r="B2699" s="115">
        <v>222080001</v>
      </c>
      <c r="C2699" s="115">
        <v>222100000</v>
      </c>
      <c r="D2699" s="115">
        <v>0.28246700000000002</v>
      </c>
      <c r="E2699" s="115" t="s">
        <v>2611</v>
      </c>
    </row>
    <row r="2700" spans="1:5" ht="24.95" customHeight="1">
      <c r="A2700" s="115" t="s">
        <v>9</v>
      </c>
      <c r="B2700" s="115">
        <v>223890001</v>
      </c>
      <c r="C2700" s="115">
        <v>223910000</v>
      </c>
      <c r="D2700" s="115">
        <v>0.24773700000000001</v>
      </c>
      <c r="E2700" s="115" t="s">
        <v>2612</v>
      </c>
    </row>
    <row r="2701" spans="1:5" ht="24.95" customHeight="1">
      <c r="A2701" s="115" t="s">
        <v>9</v>
      </c>
      <c r="B2701" s="115">
        <v>223900001</v>
      </c>
      <c r="C2701" s="115">
        <v>223920000</v>
      </c>
      <c r="D2701" s="115">
        <v>0.24773700000000001</v>
      </c>
      <c r="E2701" s="115" t="s">
        <v>2612</v>
      </c>
    </row>
    <row r="2702" spans="1:5" ht="24.95" customHeight="1">
      <c r="A2702" s="115" t="s">
        <v>9</v>
      </c>
      <c r="B2702" s="115">
        <v>224370001</v>
      </c>
      <c r="C2702" s="115">
        <v>224390000</v>
      </c>
      <c r="D2702" s="115">
        <v>0.35952899999999999</v>
      </c>
      <c r="E2702" s="115" t="s">
        <v>2613</v>
      </c>
    </row>
    <row r="2703" spans="1:5" ht="24.95" customHeight="1">
      <c r="A2703" s="115" t="s">
        <v>9</v>
      </c>
      <c r="B2703" s="115">
        <v>224380001</v>
      </c>
      <c r="C2703" s="115">
        <v>224400000</v>
      </c>
      <c r="D2703" s="115">
        <v>0.35952899999999999</v>
      </c>
      <c r="E2703" s="115" t="s">
        <v>2613</v>
      </c>
    </row>
    <row r="2704" spans="1:5" ht="24.95" customHeight="1">
      <c r="A2704" s="115" t="s">
        <v>9</v>
      </c>
      <c r="B2704" s="115">
        <v>224440001</v>
      </c>
      <c r="C2704" s="115">
        <v>224460000</v>
      </c>
      <c r="D2704" s="115">
        <v>0.229213</v>
      </c>
      <c r="E2704" s="115" t="s">
        <v>2614</v>
      </c>
    </row>
    <row r="2705" spans="1:5" ht="24.95" customHeight="1">
      <c r="A2705" s="115" t="s">
        <v>9</v>
      </c>
      <c r="B2705" s="115">
        <v>225190001</v>
      </c>
      <c r="C2705" s="115">
        <v>225210000</v>
      </c>
      <c r="D2705" s="115">
        <v>0.32027499999999998</v>
      </c>
      <c r="E2705" s="115" t="s">
        <v>2615</v>
      </c>
    </row>
    <row r="2706" spans="1:5" ht="24.95" customHeight="1">
      <c r="A2706" s="115" t="s">
        <v>9</v>
      </c>
      <c r="B2706" s="115">
        <v>225200001</v>
      </c>
      <c r="C2706" s="115">
        <v>225220000</v>
      </c>
      <c r="D2706" s="115">
        <v>0.26885399999999998</v>
      </c>
      <c r="E2706" s="115" t="s">
        <v>2615</v>
      </c>
    </row>
    <row r="2707" spans="1:5" ht="24.95" customHeight="1">
      <c r="A2707" s="115" t="s">
        <v>9</v>
      </c>
      <c r="B2707" s="115">
        <v>226020001</v>
      </c>
      <c r="C2707" s="115">
        <v>226040000</v>
      </c>
      <c r="D2707" s="115">
        <v>0.334675</v>
      </c>
      <c r="E2707" s="115" t="s">
        <v>2616</v>
      </c>
    </row>
    <row r="2708" spans="1:5" ht="24.95" customHeight="1">
      <c r="A2708" s="115" t="s">
        <v>9</v>
      </c>
      <c r="B2708" s="115">
        <v>227740001</v>
      </c>
      <c r="C2708" s="115">
        <v>227760000</v>
      </c>
      <c r="D2708" s="115">
        <v>0.51494700000000004</v>
      </c>
      <c r="E2708" s="115" t="s">
        <v>2617</v>
      </c>
    </row>
    <row r="2709" spans="1:5" ht="24.95" customHeight="1">
      <c r="A2709" s="115" t="s">
        <v>9</v>
      </c>
      <c r="B2709" s="115">
        <v>227750001</v>
      </c>
      <c r="C2709" s="115">
        <v>227770000</v>
      </c>
      <c r="D2709" s="115">
        <v>0.51494700000000004</v>
      </c>
      <c r="E2709" s="115" t="s">
        <v>2617</v>
      </c>
    </row>
    <row r="2710" spans="1:5" ht="24.95" customHeight="1">
      <c r="A2710" s="115" t="s">
        <v>9</v>
      </c>
      <c r="B2710" s="115">
        <v>227810001</v>
      </c>
      <c r="C2710" s="115">
        <v>227830000</v>
      </c>
      <c r="D2710" s="115">
        <v>0.47009699999999999</v>
      </c>
      <c r="E2710" s="115" t="s">
        <v>2618</v>
      </c>
    </row>
    <row r="2711" spans="1:5" ht="24.95" customHeight="1">
      <c r="A2711" s="115" t="s">
        <v>9</v>
      </c>
      <c r="B2711" s="115">
        <v>227820001</v>
      </c>
      <c r="C2711" s="115">
        <v>227840000</v>
      </c>
      <c r="D2711" s="115">
        <v>0.392119</v>
      </c>
      <c r="E2711" s="115" t="s">
        <v>2618</v>
      </c>
    </row>
    <row r="2712" spans="1:5" ht="24.95" customHeight="1">
      <c r="A2712" s="115" t="s">
        <v>9</v>
      </c>
      <c r="B2712" s="115">
        <v>231220001</v>
      </c>
      <c r="C2712" s="115">
        <v>231240000</v>
      </c>
      <c r="D2712" s="115">
        <v>0.31772099999999998</v>
      </c>
      <c r="E2712" s="115" t="s">
        <v>2619</v>
      </c>
    </row>
    <row r="2713" spans="1:5" ht="24.95" customHeight="1">
      <c r="A2713" s="115" t="s">
        <v>9</v>
      </c>
      <c r="B2713" s="115">
        <v>231790001</v>
      </c>
      <c r="C2713" s="115">
        <v>231810000</v>
      </c>
      <c r="D2713" s="115">
        <v>0.38852599999999998</v>
      </c>
      <c r="E2713" s="115" t="s">
        <v>2620</v>
      </c>
    </row>
    <row r="2714" spans="1:5" ht="24.95" customHeight="1">
      <c r="A2714" s="115" t="s">
        <v>9</v>
      </c>
      <c r="B2714" s="115">
        <v>232490001</v>
      </c>
      <c r="C2714" s="115">
        <v>232510000</v>
      </c>
      <c r="D2714" s="115">
        <v>0.27490799999999999</v>
      </c>
      <c r="E2714" s="115" t="s">
        <v>2621</v>
      </c>
    </row>
    <row r="2715" spans="1:5" ht="24.95" customHeight="1">
      <c r="A2715" s="115" t="s">
        <v>9</v>
      </c>
      <c r="B2715" s="115">
        <v>233470001</v>
      </c>
      <c r="C2715" s="115">
        <v>233490000</v>
      </c>
      <c r="D2715" s="115">
        <v>0.36956</v>
      </c>
      <c r="E2715" s="115" t="s">
        <v>2622</v>
      </c>
    </row>
    <row r="2716" spans="1:5" ht="24.95" customHeight="1">
      <c r="A2716" s="115" t="s">
        <v>9</v>
      </c>
      <c r="B2716" s="115">
        <v>233480001</v>
      </c>
      <c r="C2716" s="115">
        <v>233500000</v>
      </c>
      <c r="D2716" s="115">
        <v>0.39177000000000001</v>
      </c>
      <c r="E2716" s="115" t="s">
        <v>2623</v>
      </c>
    </row>
    <row r="2717" spans="1:5" ht="24.95" customHeight="1">
      <c r="A2717" s="115" t="s">
        <v>9</v>
      </c>
      <c r="B2717" s="115">
        <v>235590001</v>
      </c>
      <c r="C2717" s="115">
        <v>235610000</v>
      </c>
      <c r="D2717" s="115">
        <v>0.30656600000000001</v>
      </c>
      <c r="E2717" s="115" t="s">
        <v>2624</v>
      </c>
    </row>
    <row r="2718" spans="1:5" ht="24.95" customHeight="1">
      <c r="A2718" s="115" t="s">
        <v>9</v>
      </c>
      <c r="B2718" s="115">
        <v>236090001</v>
      </c>
      <c r="C2718" s="115">
        <v>236110000</v>
      </c>
      <c r="D2718" s="115">
        <v>0.31597399999999998</v>
      </c>
      <c r="E2718" s="115" t="s">
        <v>2625</v>
      </c>
    </row>
    <row r="2719" spans="1:5" ht="24.95" customHeight="1">
      <c r="A2719" s="115" t="s">
        <v>9</v>
      </c>
      <c r="B2719" s="115">
        <v>236100001</v>
      </c>
      <c r="C2719" s="115">
        <v>236120000</v>
      </c>
      <c r="D2719" s="115">
        <v>0.28186800000000001</v>
      </c>
      <c r="E2719" s="115" t="s">
        <v>2625</v>
      </c>
    </row>
    <row r="2720" spans="1:5" ht="24.95" customHeight="1">
      <c r="A2720" s="115" t="s">
        <v>9</v>
      </c>
      <c r="B2720" s="115">
        <v>251620001</v>
      </c>
      <c r="C2720" s="115">
        <v>251640000</v>
      </c>
      <c r="D2720" s="115">
        <v>0.39400200000000002</v>
      </c>
      <c r="E2720" s="115" t="s">
        <v>2626</v>
      </c>
    </row>
    <row r="2721" spans="1:5" ht="24.95" customHeight="1">
      <c r="A2721" s="115" t="s">
        <v>9</v>
      </c>
      <c r="B2721" s="115">
        <v>251630001</v>
      </c>
      <c r="C2721" s="115">
        <v>251650000</v>
      </c>
      <c r="D2721" s="115">
        <v>0.338113</v>
      </c>
      <c r="E2721" s="115" t="s">
        <v>2626</v>
      </c>
    </row>
    <row r="2722" spans="1:5" ht="24.95" customHeight="1">
      <c r="A2722" s="115" t="s">
        <v>9</v>
      </c>
      <c r="B2722" s="115">
        <v>252020001</v>
      </c>
      <c r="C2722" s="115">
        <v>252040000</v>
      </c>
      <c r="D2722" s="115">
        <v>0.40988799999999997</v>
      </c>
      <c r="E2722" s="115" t="s">
        <v>2627</v>
      </c>
    </row>
    <row r="2723" spans="1:5" ht="24.95" customHeight="1">
      <c r="A2723" s="115" t="s">
        <v>9</v>
      </c>
      <c r="B2723" s="115">
        <v>252030001</v>
      </c>
      <c r="C2723" s="115">
        <v>252050000</v>
      </c>
      <c r="D2723" s="115">
        <v>0.40988799999999997</v>
      </c>
      <c r="E2723" s="115" t="s">
        <v>2627</v>
      </c>
    </row>
    <row r="2724" spans="1:5" ht="24.95" customHeight="1">
      <c r="A2724" s="115" t="s">
        <v>9</v>
      </c>
      <c r="B2724" s="115">
        <v>252670001</v>
      </c>
      <c r="C2724" s="115">
        <v>252690000</v>
      </c>
      <c r="D2724" s="115">
        <v>0.257461</v>
      </c>
      <c r="E2724" s="115" t="s">
        <v>2628</v>
      </c>
    </row>
    <row r="2725" spans="1:5" ht="24.95" customHeight="1">
      <c r="A2725" s="115" t="s">
        <v>9</v>
      </c>
      <c r="B2725" s="115">
        <v>252680001</v>
      </c>
      <c r="C2725" s="115">
        <v>252700000</v>
      </c>
      <c r="D2725" s="115">
        <v>0.257461</v>
      </c>
      <c r="E2725" s="115" t="s">
        <v>2628</v>
      </c>
    </row>
    <row r="2726" spans="1:5" ht="24.95" customHeight="1">
      <c r="A2726" s="115" t="s">
        <v>9</v>
      </c>
      <c r="B2726" s="115">
        <v>253180001</v>
      </c>
      <c r="C2726" s="115">
        <v>253200000</v>
      </c>
      <c r="D2726" s="115">
        <v>0.24124300000000001</v>
      </c>
      <c r="E2726" s="115" t="s">
        <v>2629</v>
      </c>
    </row>
    <row r="2727" spans="1:5" ht="24.95" customHeight="1">
      <c r="A2727" s="115" t="s">
        <v>9</v>
      </c>
      <c r="B2727" s="115">
        <v>253510001</v>
      </c>
      <c r="C2727" s="115">
        <v>253530000</v>
      </c>
      <c r="D2727" s="115">
        <v>0.31089600000000001</v>
      </c>
      <c r="E2727" s="115" t="s">
        <v>2630</v>
      </c>
    </row>
    <row r="2728" spans="1:5" ht="24.95" customHeight="1">
      <c r="A2728" s="115" t="s">
        <v>9</v>
      </c>
      <c r="B2728" s="115">
        <v>253520001</v>
      </c>
      <c r="C2728" s="115">
        <v>253540000</v>
      </c>
      <c r="D2728" s="115">
        <v>0.31089600000000001</v>
      </c>
      <c r="E2728" s="115" t="s">
        <v>2631</v>
      </c>
    </row>
    <row r="2729" spans="1:5" ht="24.95" customHeight="1">
      <c r="A2729" s="115" t="s">
        <v>9</v>
      </c>
      <c r="B2729" s="115">
        <v>255020001</v>
      </c>
      <c r="C2729" s="115">
        <v>255040000</v>
      </c>
      <c r="D2729" s="115">
        <v>0.35742000000000002</v>
      </c>
      <c r="E2729" s="115" t="s">
        <v>2632</v>
      </c>
    </row>
    <row r="2730" spans="1:5" ht="24.95" customHeight="1">
      <c r="A2730" s="115" t="s">
        <v>9</v>
      </c>
      <c r="B2730" s="115">
        <v>255030001</v>
      </c>
      <c r="C2730" s="115">
        <v>255050000</v>
      </c>
      <c r="D2730" s="115">
        <v>0.35742000000000002</v>
      </c>
      <c r="E2730" s="115" t="s">
        <v>2632</v>
      </c>
    </row>
    <row r="2731" spans="1:5" ht="24.95" customHeight="1">
      <c r="A2731" s="115" t="s">
        <v>9</v>
      </c>
      <c r="B2731" s="115">
        <v>255080001</v>
      </c>
      <c r="C2731" s="115">
        <v>255100000</v>
      </c>
      <c r="D2731" s="115">
        <v>0.432</v>
      </c>
      <c r="E2731" s="115" t="s">
        <v>2633</v>
      </c>
    </row>
    <row r="2732" spans="1:5" ht="24.95" customHeight="1">
      <c r="A2732" s="115" t="s">
        <v>9</v>
      </c>
      <c r="B2732" s="115">
        <v>255090001</v>
      </c>
      <c r="C2732" s="115">
        <v>255110000</v>
      </c>
      <c r="D2732" s="115">
        <v>0.33244200000000002</v>
      </c>
      <c r="E2732" s="115" t="s">
        <v>2634</v>
      </c>
    </row>
    <row r="2733" spans="1:5" ht="24.95" customHeight="1">
      <c r="A2733" s="115" t="s">
        <v>9</v>
      </c>
      <c r="B2733" s="115">
        <v>255770001</v>
      </c>
      <c r="C2733" s="115">
        <v>255790000</v>
      </c>
      <c r="D2733" s="115">
        <v>0.28107900000000002</v>
      </c>
      <c r="E2733" s="115" t="s">
        <v>2635</v>
      </c>
    </row>
    <row r="2734" spans="1:5" ht="24.95" customHeight="1">
      <c r="A2734" s="115" t="s">
        <v>9</v>
      </c>
      <c r="B2734" s="115">
        <v>260970001</v>
      </c>
      <c r="C2734" s="115">
        <v>260990000</v>
      </c>
      <c r="D2734" s="115">
        <v>0.28098299999999998</v>
      </c>
      <c r="E2734" s="115" t="s">
        <v>2636</v>
      </c>
    </row>
    <row r="2735" spans="1:5" ht="24.95" customHeight="1">
      <c r="A2735" s="115" t="s">
        <v>9</v>
      </c>
      <c r="B2735" s="115">
        <v>260980001</v>
      </c>
      <c r="C2735" s="115">
        <v>261000000</v>
      </c>
      <c r="D2735" s="115">
        <v>0.28098299999999998</v>
      </c>
      <c r="E2735" s="115" t="s">
        <v>2637</v>
      </c>
    </row>
    <row r="2736" spans="1:5" ht="24.95" customHeight="1">
      <c r="A2736" s="115" t="s">
        <v>9</v>
      </c>
      <c r="B2736" s="115">
        <v>261290001</v>
      </c>
      <c r="C2736" s="115">
        <v>261310000</v>
      </c>
      <c r="D2736" s="115">
        <v>0.41840699999999997</v>
      </c>
      <c r="E2736" s="115" t="s">
        <v>2638</v>
      </c>
    </row>
    <row r="2737" spans="1:5" ht="24.95" customHeight="1">
      <c r="A2737" s="115" t="s">
        <v>9</v>
      </c>
      <c r="B2737" s="115">
        <v>261300001</v>
      </c>
      <c r="C2737" s="115">
        <v>261320000</v>
      </c>
      <c r="D2737" s="115">
        <v>0.347109</v>
      </c>
      <c r="E2737" s="115" t="s">
        <v>2638</v>
      </c>
    </row>
    <row r="2738" spans="1:5" ht="24.95" customHeight="1">
      <c r="A2738" s="115" t="s">
        <v>9</v>
      </c>
      <c r="B2738" s="115">
        <v>261570001</v>
      </c>
      <c r="C2738" s="115">
        <v>261590000</v>
      </c>
      <c r="D2738" s="115">
        <v>0.36778499999999997</v>
      </c>
      <c r="E2738" s="115" t="s">
        <v>2639</v>
      </c>
    </row>
    <row r="2739" spans="1:5" ht="24.95" customHeight="1">
      <c r="A2739" s="115" t="s">
        <v>9</v>
      </c>
      <c r="B2739" s="115">
        <v>261580001</v>
      </c>
      <c r="C2739" s="115">
        <v>261600000</v>
      </c>
      <c r="D2739" s="115">
        <v>0.28752100000000003</v>
      </c>
      <c r="E2739" s="115" t="s">
        <v>2639</v>
      </c>
    </row>
    <row r="2740" spans="1:5" ht="24.95" customHeight="1">
      <c r="A2740" s="115" t="s">
        <v>9</v>
      </c>
      <c r="B2740" s="115">
        <v>263160001</v>
      </c>
      <c r="C2740" s="115">
        <v>263180000</v>
      </c>
      <c r="D2740" s="115">
        <v>0.26527200000000001</v>
      </c>
      <c r="E2740" s="115" t="s">
        <v>2640</v>
      </c>
    </row>
    <row r="2741" spans="1:5" ht="24.95" customHeight="1">
      <c r="A2741" s="115" t="s">
        <v>9</v>
      </c>
      <c r="B2741" s="115">
        <v>263190001</v>
      </c>
      <c r="C2741" s="115">
        <v>263210000</v>
      </c>
      <c r="D2741" s="115">
        <v>0.238899</v>
      </c>
      <c r="E2741" s="115" t="s">
        <v>2641</v>
      </c>
    </row>
    <row r="2742" spans="1:5" ht="24.95" customHeight="1">
      <c r="A2742" s="115" t="s">
        <v>9</v>
      </c>
      <c r="B2742" s="115">
        <v>269780001</v>
      </c>
      <c r="C2742" s="115">
        <v>269800000</v>
      </c>
      <c r="D2742" s="115">
        <v>0.232881</v>
      </c>
      <c r="E2742" s="115" t="s">
        <v>2642</v>
      </c>
    </row>
    <row r="2743" spans="1:5" ht="24.95" customHeight="1">
      <c r="A2743" s="115" t="s">
        <v>9</v>
      </c>
      <c r="B2743" s="115">
        <v>269790001</v>
      </c>
      <c r="C2743" s="115">
        <v>269810000</v>
      </c>
      <c r="D2743" s="115">
        <v>0.237008</v>
      </c>
      <c r="E2743" s="115" t="s">
        <v>2642</v>
      </c>
    </row>
    <row r="2744" spans="1:5" ht="24.95" customHeight="1">
      <c r="A2744" s="115" t="s">
        <v>9</v>
      </c>
      <c r="B2744" s="115">
        <v>273710001</v>
      </c>
      <c r="C2744" s="115">
        <v>273730000</v>
      </c>
      <c r="D2744" s="115">
        <v>0.26285399999999998</v>
      </c>
      <c r="E2744" s="115" t="s">
        <v>2643</v>
      </c>
    </row>
    <row r="2745" spans="1:5" ht="24.95" customHeight="1">
      <c r="A2745" s="115" t="s">
        <v>9</v>
      </c>
      <c r="B2745" s="115">
        <v>273720001</v>
      </c>
      <c r="C2745" s="115">
        <v>273740000</v>
      </c>
      <c r="D2745" s="115">
        <v>0.26285399999999998</v>
      </c>
      <c r="E2745" s="115" t="s">
        <v>2643</v>
      </c>
    </row>
    <row r="2746" spans="1:5" ht="24.95" customHeight="1">
      <c r="A2746" s="115" t="s">
        <v>9</v>
      </c>
      <c r="B2746" s="115">
        <v>283280001</v>
      </c>
      <c r="C2746" s="115">
        <v>283300000</v>
      </c>
      <c r="D2746" s="115">
        <v>0.48841800000000002</v>
      </c>
      <c r="E2746" s="115" t="s">
        <v>2644</v>
      </c>
    </row>
    <row r="2747" spans="1:5" ht="24.95" customHeight="1">
      <c r="A2747" s="115" t="s">
        <v>9</v>
      </c>
      <c r="B2747" s="115">
        <v>283290001</v>
      </c>
      <c r="C2747" s="115">
        <v>283310000</v>
      </c>
      <c r="D2747" s="115">
        <v>0.48841800000000002</v>
      </c>
      <c r="E2747" s="115" t="s">
        <v>2644</v>
      </c>
    </row>
    <row r="2748" spans="1:5" ht="24.95" customHeight="1">
      <c r="A2748" s="115" t="s">
        <v>9</v>
      </c>
      <c r="B2748" s="115">
        <v>284800001</v>
      </c>
      <c r="C2748" s="115">
        <v>284820000</v>
      </c>
      <c r="D2748" s="115">
        <v>0.55883300000000002</v>
      </c>
      <c r="E2748" s="115" t="s">
        <v>2645</v>
      </c>
    </row>
    <row r="2749" spans="1:5" ht="24.95" customHeight="1">
      <c r="A2749" s="115" t="s">
        <v>9</v>
      </c>
      <c r="B2749" s="115">
        <v>284810001</v>
      </c>
      <c r="C2749" s="115">
        <v>284830000</v>
      </c>
      <c r="D2749" s="115">
        <v>0.37222300000000003</v>
      </c>
      <c r="E2749" s="115" t="s">
        <v>2645</v>
      </c>
    </row>
    <row r="2750" spans="1:5" ht="24.95" customHeight="1">
      <c r="A2750" s="115" t="s">
        <v>9</v>
      </c>
      <c r="B2750" s="115">
        <v>284870001</v>
      </c>
      <c r="C2750" s="115">
        <v>284890000</v>
      </c>
      <c r="D2750" s="115">
        <v>0.311191</v>
      </c>
      <c r="E2750" s="115" t="s">
        <v>2646</v>
      </c>
    </row>
    <row r="2751" spans="1:5" ht="24.95" customHeight="1">
      <c r="A2751" s="115" t="s">
        <v>9</v>
      </c>
      <c r="B2751" s="115">
        <v>284880001</v>
      </c>
      <c r="C2751" s="115">
        <v>284900000</v>
      </c>
      <c r="D2751" s="115">
        <v>0.40104000000000001</v>
      </c>
      <c r="E2751" s="115" t="s">
        <v>2647</v>
      </c>
    </row>
    <row r="2752" spans="1:5" ht="24.95" customHeight="1">
      <c r="A2752" s="115" t="s">
        <v>9</v>
      </c>
      <c r="B2752" s="115">
        <v>285900001</v>
      </c>
      <c r="C2752" s="115">
        <v>285920000</v>
      </c>
      <c r="D2752" s="115">
        <v>0.36702499999999999</v>
      </c>
      <c r="E2752" s="115" t="s">
        <v>2648</v>
      </c>
    </row>
    <row r="2753" spans="1:5" ht="24.95" customHeight="1">
      <c r="A2753" s="115" t="s">
        <v>9</v>
      </c>
      <c r="B2753" s="115">
        <v>285910001</v>
      </c>
      <c r="C2753" s="115">
        <v>285930000</v>
      </c>
      <c r="D2753" s="115">
        <v>0.33801700000000001</v>
      </c>
      <c r="E2753" s="115" t="s">
        <v>2648</v>
      </c>
    </row>
    <row r="2754" spans="1:5" ht="24.95" customHeight="1">
      <c r="A2754" s="115" t="s">
        <v>9</v>
      </c>
      <c r="B2754" s="115">
        <v>285940001</v>
      </c>
      <c r="C2754" s="115">
        <v>285960000</v>
      </c>
      <c r="D2754" s="115">
        <v>0.28168599999999999</v>
      </c>
      <c r="E2754" s="115" t="s">
        <v>2649</v>
      </c>
    </row>
    <row r="2755" spans="1:5" ht="24.95" customHeight="1">
      <c r="A2755" s="115" t="s">
        <v>9</v>
      </c>
      <c r="B2755" s="115">
        <v>285950001</v>
      </c>
      <c r="C2755" s="115">
        <v>285970000</v>
      </c>
      <c r="D2755" s="115">
        <v>0.34908099999999997</v>
      </c>
      <c r="E2755" s="115" t="s">
        <v>2649</v>
      </c>
    </row>
    <row r="2756" spans="1:5" ht="24.95" customHeight="1">
      <c r="A2756" s="115" t="s">
        <v>9</v>
      </c>
      <c r="B2756" s="115">
        <v>286260001</v>
      </c>
      <c r="C2756" s="115">
        <v>286280000</v>
      </c>
      <c r="D2756" s="115">
        <v>0.23075000000000001</v>
      </c>
      <c r="E2756" s="115" t="s">
        <v>2650</v>
      </c>
    </row>
    <row r="2757" spans="1:5" ht="24.95" customHeight="1">
      <c r="A2757" s="115" t="s">
        <v>9</v>
      </c>
      <c r="B2757" s="115">
        <v>286270001</v>
      </c>
      <c r="C2757" s="115">
        <v>286290000</v>
      </c>
      <c r="D2757" s="115">
        <v>0.27499099999999999</v>
      </c>
      <c r="E2757" s="115" t="s">
        <v>2651</v>
      </c>
    </row>
    <row r="2758" spans="1:5" ht="24.95" customHeight="1">
      <c r="A2758" s="115" t="s">
        <v>9</v>
      </c>
      <c r="B2758" s="115">
        <v>289650001</v>
      </c>
      <c r="C2758" s="115">
        <v>289670000</v>
      </c>
      <c r="D2758" s="115">
        <v>0.400368</v>
      </c>
      <c r="E2758" s="115" t="s">
        <v>2652</v>
      </c>
    </row>
    <row r="2759" spans="1:5" ht="24.95" customHeight="1">
      <c r="A2759" s="115" t="s">
        <v>9</v>
      </c>
      <c r="B2759" s="115">
        <v>289660001</v>
      </c>
      <c r="C2759" s="115">
        <v>289680000</v>
      </c>
      <c r="D2759" s="115">
        <v>0.400368</v>
      </c>
      <c r="E2759" s="115" t="s">
        <v>2652</v>
      </c>
    </row>
    <row r="2760" spans="1:5" ht="24.95" customHeight="1">
      <c r="A2760" s="115" t="s">
        <v>9</v>
      </c>
      <c r="B2760" s="115">
        <v>292420001</v>
      </c>
      <c r="C2760" s="115">
        <v>292440000</v>
      </c>
      <c r="D2760" s="115">
        <v>0.23405500000000001</v>
      </c>
      <c r="E2760" s="115" t="s">
        <v>2653</v>
      </c>
    </row>
    <row r="2761" spans="1:5" ht="24.95" customHeight="1">
      <c r="A2761" s="115" t="s">
        <v>9</v>
      </c>
      <c r="B2761" s="115">
        <v>292430001</v>
      </c>
      <c r="C2761" s="115">
        <v>292450000</v>
      </c>
      <c r="D2761" s="115">
        <v>0.23405500000000001</v>
      </c>
      <c r="E2761" s="115" t="s">
        <v>2653</v>
      </c>
    </row>
    <row r="2762" spans="1:5" ht="24.95" customHeight="1">
      <c r="A2762" s="115" t="s">
        <v>9</v>
      </c>
      <c r="B2762" s="115">
        <v>295200001</v>
      </c>
      <c r="C2762" s="115">
        <v>295220000</v>
      </c>
      <c r="D2762" s="115">
        <v>0.27304</v>
      </c>
      <c r="E2762" s="115" t="s">
        <v>2654</v>
      </c>
    </row>
    <row r="2763" spans="1:5" ht="24.95" customHeight="1">
      <c r="A2763" s="115" t="s">
        <v>9</v>
      </c>
      <c r="B2763" s="115">
        <v>296340001</v>
      </c>
      <c r="C2763" s="115">
        <v>296360000</v>
      </c>
      <c r="D2763" s="115">
        <v>0.31773800000000002</v>
      </c>
      <c r="E2763" s="115" t="s">
        <v>2655</v>
      </c>
    </row>
    <row r="2764" spans="1:5" ht="24.95" customHeight="1">
      <c r="A2764" s="115" t="s">
        <v>9</v>
      </c>
      <c r="B2764" s="115">
        <v>296350001</v>
      </c>
      <c r="C2764" s="115">
        <v>296370000</v>
      </c>
      <c r="D2764" s="115">
        <v>0.31773800000000002</v>
      </c>
      <c r="E2764" s="115" t="s">
        <v>2655</v>
      </c>
    </row>
    <row r="2765" spans="1:5" ht="24.95" customHeight="1">
      <c r="A2765" s="115" t="s">
        <v>9</v>
      </c>
      <c r="B2765" s="115">
        <v>297410001</v>
      </c>
      <c r="C2765" s="115">
        <v>297430000</v>
      </c>
      <c r="D2765" s="115">
        <v>0.33160499999999998</v>
      </c>
      <c r="E2765" s="115" t="s">
        <v>2656</v>
      </c>
    </row>
    <row r="2766" spans="1:5" ht="24.95" customHeight="1">
      <c r="A2766" s="115" t="s">
        <v>9</v>
      </c>
      <c r="B2766" s="115">
        <v>297420001</v>
      </c>
      <c r="C2766" s="115">
        <v>297440000</v>
      </c>
      <c r="D2766" s="115">
        <v>0.33160499999999998</v>
      </c>
      <c r="E2766" s="115" t="s">
        <v>2656</v>
      </c>
    </row>
    <row r="2767" spans="1:5" ht="24.95" customHeight="1">
      <c r="A2767" s="115" t="s">
        <v>9</v>
      </c>
      <c r="B2767" s="115">
        <v>301810001</v>
      </c>
      <c r="C2767" s="115">
        <v>301830000</v>
      </c>
      <c r="D2767" s="115">
        <v>0.24254700000000001</v>
      </c>
      <c r="E2767" s="115" t="s">
        <v>2657</v>
      </c>
    </row>
    <row r="2768" spans="1:5" ht="24.95" customHeight="1">
      <c r="A2768" s="115" t="s">
        <v>9</v>
      </c>
      <c r="B2768" s="115">
        <v>301820001</v>
      </c>
      <c r="C2768" s="115">
        <v>301840000</v>
      </c>
      <c r="D2768" s="115">
        <v>0.25286500000000001</v>
      </c>
      <c r="E2768" s="115" t="s">
        <v>2657</v>
      </c>
    </row>
    <row r="2769" spans="1:5" ht="24.95" customHeight="1">
      <c r="A2769" s="115" t="s">
        <v>9</v>
      </c>
      <c r="B2769" s="115">
        <v>304290001</v>
      </c>
      <c r="C2769" s="115">
        <v>304310000</v>
      </c>
      <c r="D2769" s="115">
        <v>0.354543</v>
      </c>
      <c r="E2769" s="115" t="s">
        <v>2658</v>
      </c>
    </row>
    <row r="2770" spans="1:5" ht="24.95" customHeight="1">
      <c r="A2770" s="115" t="s">
        <v>9</v>
      </c>
      <c r="B2770" s="115">
        <v>310680001</v>
      </c>
      <c r="C2770" s="115">
        <v>310700000</v>
      </c>
      <c r="D2770" s="115">
        <v>0.32726100000000002</v>
      </c>
      <c r="E2770" s="115" t="s">
        <v>2659</v>
      </c>
    </row>
    <row r="2771" spans="1:5" ht="24.95" customHeight="1">
      <c r="A2771" s="115" t="s">
        <v>9</v>
      </c>
      <c r="B2771" s="115">
        <v>310690001</v>
      </c>
      <c r="C2771" s="115">
        <v>310710000</v>
      </c>
      <c r="D2771" s="115">
        <v>0.32726100000000002</v>
      </c>
      <c r="E2771" s="115" t="s">
        <v>2660</v>
      </c>
    </row>
    <row r="2772" spans="1:5" ht="24.95" customHeight="1">
      <c r="A2772" s="115" t="s">
        <v>9</v>
      </c>
      <c r="B2772" s="115">
        <v>311470001</v>
      </c>
      <c r="C2772" s="115">
        <v>311490000</v>
      </c>
      <c r="D2772" s="115">
        <v>0.23170099999999999</v>
      </c>
      <c r="E2772" s="115" t="s">
        <v>2661</v>
      </c>
    </row>
    <row r="2773" spans="1:5" ht="24.95" customHeight="1">
      <c r="A2773" s="115" t="s">
        <v>9</v>
      </c>
      <c r="B2773" s="115">
        <v>314560001</v>
      </c>
      <c r="C2773" s="115">
        <v>314580000</v>
      </c>
      <c r="D2773" s="115">
        <v>0.308201</v>
      </c>
      <c r="E2773" s="115" t="s">
        <v>2662</v>
      </c>
    </row>
    <row r="2774" spans="1:5" ht="24.95" customHeight="1">
      <c r="A2774" s="115" t="s">
        <v>9</v>
      </c>
      <c r="B2774" s="115">
        <v>314570001</v>
      </c>
      <c r="C2774" s="115">
        <v>314590000</v>
      </c>
      <c r="D2774" s="115">
        <v>0.293485</v>
      </c>
      <c r="E2774" s="115" t="s">
        <v>2662</v>
      </c>
    </row>
    <row r="2775" spans="1:5" ht="24.95" customHeight="1">
      <c r="A2775" s="115" t="s">
        <v>9</v>
      </c>
      <c r="B2775" s="115">
        <v>317540001</v>
      </c>
      <c r="C2775" s="115">
        <v>317560000</v>
      </c>
      <c r="D2775" s="115">
        <v>0.25484800000000002</v>
      </c>
      <c r="E2775" s="115" t="s">
        <v>2663</v>
      </c>
    </row>
    <row r="2776" spans="1:5" ht="24.95" customHeight="1">
      <c r="A2776" s="115" t="s">
        <v>9</v>
      </c>
      <c r="B2776" s="115">
        <v>317550001</v>
      </c>
      <c r="C2776" s="115">
        <v>317570000</v>
      </c>
      <c r="D2776" s="115">
        <v>0.25484800000000002</v>
      </c>
      <c r="E2776" s="115" t="s">
        <v>2663</v>
      </c>
    </row>
    <row r="2777" spans="1:5" ht="24.95" customHeight="1">
      <c r="A2777" s="115" t="s">
        <v>9</v>
      </c>
      <c r="B2777" s="115">
        <v>321920001</v>
      </c>
      <c r="C2777" s="115">
        <v>321940000</v>
      </c>
      <c r="D2777" s="115">
        <v>0.37572100000000003</v>
      </c>
      <c r="E2777" s="115" t="s">
        <v>2664</v>
      </c>
    </row>
    <row r="2778" spans="1:5" ht="24.95" customHeight="1">
      <c r="A2778" s="115" t="s">
        <v>9</v>
      </c>
      <c r="B2778" s="115">
        <v>321930001</v>
      </c>
      <c r="C2778" s="115">
        <v>321950000</v>
      </c>
      <c r="D2778" s="115">
        <v>0.37572100000000003</v>
      </c>
      <c r="E2778" s="115" t="s">
        <v>2664</v>
      </c>
    </row>
    <row r="2779" spans="1:5" ht="24.95" customHeight="1">
      <c r="A2779" s="115" t="s">
        <v>9</v>
      </c>
      <c r="B2779" s="115">
        <v>325040001</v>
      </c>
      <c r="C2779" s="115">
        <v>325060000</v>
      </c>
      <c r="D2779" s="115">
        <v>0.25673600000000002</v>
      </c>
      <c r="E2779" s="115" t="s">
        <v>2665</v>
      </c>
    </row>
    <row r="2780" spans="1:5" ht="24.95" customHeight="1">
      <c r="A2780" s="115" t="s">
        <v>9</v>
      </c>
      <c r="B2780" s="115">
        <v>325050001</v>
      </c>
      <c r="C2780" s="115">
        <v>325070000</v>
      </c>
      <c r="D2780" s="115">
        <v>0.25673600000000002</v>
      </c>
      <c r="E2780" s="115" t="s">
        <v>2666</v>
      </c>
    </row>
    <row r="2781" spans="1:5" ht="24.95" customHeight="1">
      <c r="A2781" s="115" t="s">
        <v>9</v>
      </c>
      <c r="B2781" s="115">
        <v>326590001</v>
      </c>
      <c r="C2781" s="115">
        <v>326610000</v>
      </c>
      <c r="D2781" s="115">
        <v>0.29369000000000001</v>
      </c>
      <c r="E2781" s="115" t="s">
        <v>2667</v>
      </c>
    </row>
    <row r="2782" spans="1:5" ht="24.95" customHeight="1">
      <c r="A2782" s="115" t="s">
        <v>9</v>
      </c>
      <c r="B2782" s="115">
        <v>326600001</v>
      </c>
      <c r="C2782" s="115">
        <v>326620000</v>
      </c>
      <c r="D2782" s="115">
        <v>0.29369000000000001</v>
      </c>
      <c r="E2782" s="115" t="s">
        <v>2667</v>
      </c>
    </row>
    <row r="2783" spans="1:5" ht="24.95" customHeight="1">
      <c r="A2783" s="115" t="s">
        <v>9</v>
      </c>
      <c r="B2783" s="115">
        <v>328690001</v>
      </c>
      <c r="C2783" s="115">
        <v>328710000</v>
      </c>
      <c r="D2783" s="115">
        <v>0.439168</v>
      </c>
      <c r="E2783" s="115" t="s">
        <v>2668</v>
      </c>
    </row>
    <row r="2784" spans="1:5" ht="24.95" customHeight="1">
      <c r="A2784" s="115" t="s">
        <v>9</v>
      </c>
      <c r="B2784" s="115">
        <v>328700001</v>
      </c>
      <c r="C2784" s="115">
        <v>328720000</v>
      </c>
      <c r="D2784" s="115">
        <v>0.439168</v>
      </c>
      <c r="E2784" s="115" t="s">
        <v>2668</v>
      </c>
    </row>
    <row r="2785" spans="1:5" ht="24.95" customHeight="1">
      <c r="A2785" s="115" t="s">
        <v>9</v>
      </c>
      <c r="B2785" s="115">
        <v>330060001</v>
      </c>
      <c r="C2785" s="115">
        <v>330080000</v>
      </c>
      <c r="D2785" s="115">
        <v>0.26142599999999999</v>
      </c>
      <c r="E2785" s="115" t="s">
        <v>2669</v>
      </c>
    </row>
    <row r="2786" spans="1:5" ht="24.95" customHeight="1">
      <c r="A2786" s="115" t="s">
        <v>9</v>
      </c>
      <c r="B2786" s="115">
        <v>330070001</v>
      </c>
      <c r="C2786" s="115">
        <v>330090000</v>
      </c>
      <c r="D2786" s="115">
        <v>0.26142599999999999</v>
      </c>
      <c r="E2786" s="115" t="s">
        <v>2669</v>
      </c>
    </row>
    <row r="2787" spans="1:5" ht="24.95" customHeight="1">
      <c r="A2787" s="115" t="s">
        <v>9</v>
      </c>
      <c r="B2787" s="115">
        <v>331570001</v>
      </c>
      <c r="C2787" s="115">
        <v>331590000</v>
      </c>
      <c r="D2787" s="115">
        <v>0.22350400000000001</v>
      </c>
      <c r="E2787" s="115" t="s">
        <v>2670</v>
      </c>
    </row>
    <row r="2788" spans="1:5" ht="24.95" customHeight="1">
      <c r="A2788" s="115" t="s">
        <v>9</v>
      </c>
      <c r="B2788" s="115">
        <v>331580001</v>
      </c>
      <c r="C2788" s="115">
        <v>331600000</v>
      </c>
      <c r="D2788" s="115">
        <v>0.22350400000000001</v>
      </c>
      <c r="E2788" s="115" t="s">
        <v>2670</v>
      </c>
    </row>
    <row r="2789" spans="1:5" ht="24.95" customHeight="1">
      <c r="A2789" s="115" t="s">
        <v>9</v>
      </c>
      <c r="B2789" s="115">
        <v>332940001</v>
      </c>
      <c r="C2789" s="115">
        <v>332960000</v>
      </c>
      <c r="D2789" s="115">
        <v>0.388513</v>
      </c>
      <c r="E2789" s="115" t="s">
        <v>2671</v>
      </c>
    </row>
    <row r="2790" spans="1:5" ht="24.95" customHeight="1">
      <c r="A2790" s="115" t="s">
        <v>9</v>
      </c>
      <c r="B2790" s="115">
        <v>333370001</v>
      </c>
      <c r="C2790" s="115">
        <v>333390000</v>
      </c>
      <c r="D2790" s="115">
        <v>0.30735600000000002</v>
      </c>
      <c r="E2790" s="115" t="s">
        <v>2672</v>
      </c>
    </row>
    <row r="2791" spans="1:5" ht="24.95" customHeight="1">
      <c r="A2791" s="115" t="s">
        <v>9</v>
      </c>
      <c r="B2791" s="115">
        <v>337250001</v>
      </c>
      <c r="C2791" s="115">
        <v>337270000</v>
      </c>
      <c r="D2791" s="115">
        <v>0.24518599999999999</v>
      </c>
      <c r="E2791" s="115" t="s">
        <v>2673</v>
      </c>
    </row>
    <row r="2792" spans="1:5" ht="24.95" customHeight="1">
      <c r="A2792" s="115" t="s">
        <v>9</v>
      </c>
      <c r="B2792" s="115">
        <v>337260001</v>
      </c>
      <c r="C2792" s="115">
        <v>337280000</v>
      </c>
      <c r="D2792" s="115">
        <v>0.22417899999999999</v>
      </c>
      <c r="E2792" s="115" t="s">
        <v>2673</v>
      </c>
    </row>
    <row r="2793" spans="1:5" ht="24.95" customHeight="1">
      <c r="A2793" s="115" t="s">
        <v>9</v>
      </c>
      <c r="B2793" s="115">
        <v>337480001</v>
      </c>
      <c r="C2793" s="115">
        <v>337500000</v>
      </c>
      <c r="D2793" s="115">
        <v>0.29033999999999999</v>
      </c>
      <c r="E2793" s="115" t="s">
        <v>2674</v>
      </c>
    </row>
    <row r="2794" spans="1:5" ht="24.95" customHeight="1">
      <c r="A2794" s="115" t="s">
        <v>9</v>
      </c>
      <c r="B2794" s="115">
        <v>337490001</v>
      </c>
      <c r="C2794" s="115">
        <v>337510000</v>
      </c>
      <c r="D2794" s="115">
        <v>0.29033999999999999</v>
      </c>
      <c r="E2794" s="115" t="s">
        <v>2675</v>
      </c>
    </row>
    <row r="2795" spans="1:5" ht="24.95" customHeight="1">
      <c r="A2795" s="115" t="s">
        <v>9</v>
      </c>
      <c r="B2795" s="115">
        <v>345870001</v>
      </c>
      <c r="C2795" s="115">
        <v>345890000</v>
      </c>
      <c r="D2795" s="115">
        <v>0.241034</v>
      </c>
      <c r="E2795" s="115" t="s">
        <v>2676</v>
      </c>
    </row>
    <row r="2796" spans="1:5" ht="24.95" customHeight="1">
      <c r="A2796" s="115" t="s">
        <v>9</v>
      </c>
      <c r="B2796" s="115">
        <v>345970001</v>
      </c>
      <c r="C2796" s="115">
        <v>345990000</v>
      </c>
      <c r="D2796" s="115">
        <v>0.22706899999999999</v>
      </c>
      <c r="E2796" s="115" t="s">
        <v>2677</v>
      </c>
    </row>
    <row r="2797" spans="1:5" ht="24.95" customHeight="1">
      <c r="A2797" s="115" t="s">
        <v>9</v>
      </c>
      <c r="B2797" s="115">
        <v>345980001</v>
      </c>
      <c r="C2797" s="115">
        <v>346000000</v>
      </c>
      <c r="D2797" s="115">
        <v>0.25118600000000002</v>
      </c>
      <c r="E2797" s="115" t="s">
        <v>2677</v>
      </c>
    </row>
    <row r="2798" spans="1:5" ht="24.95" customHeight="1">
      <c r="A2798" s="115" t="s">
        <v>9</v>
      </c>
      <c r="B2798" s="115">
        <v>345990001</v>
      </c>
      <c r="C2798" s="115">
        <v>346010000</v>
      </c>
      <c r="D2798" s="115">
        <v>0.30995499999999998</v>
      </c>
      <c r="E2798" s="115" t="s">
        <v>2678</v>
      </c>
    </row>
    <row r="2799" spans="1:5" ht="24.95" customHeight="1">
      <c r="A2799" s="115" t="s">
        <v>9</v>
      </c>
      <c r="B2799" s="115">
        <v>351300001</v>
      </c>
      <c r="C2799" s="115">
        <v>351320000</v>
      </c>
      <c r="D2799" s="115">
        <v>0.27030199999999999</v>
      </c>
      <c r="E2799" s="115" t="s">
        <v>2679</v>
      </c>
    </row>
    <row r="2800" spans="1:5" ht="24.95" customHeight="1">
      <c r="A2800" s="115" t="s">
        <v>9</v>
      </c>
      <c r="B2800" s="115">
        <v>351310001</v>
      </c>
      <c r="C2800" s="115">
        <v>351330000</v>
      </c>
      <c r="D2800" s="115">
        <v>0.27030199999999999</v>
      </c>
      <c r="E2800" s="115" t="s">
        <v>2679</v>
      </c>
    </row>
    <row r="2801" spans="1:5" ht="24.95" customHeight="1">
      <c r="A2801" s="115" t="s">
        <v>9</v>
      </c>
      <c r="B2801" s="115">
        <v>353090001</v>
      </c>
      <c r="C2801" s="115">
        <v>353110000</v>
      </c>
      <c r="D2801" s="115">
        <v>0.27772799999999997</v>
      </c>
      <c r="E2801" s="115" t="s">
        <v>2680</v>
      </c>
    </row>
    <row r="2802" spans="1:5" ht="24.95" customHeight="1">
      <c r="A2802" s="115" t="s">
        <v>9</v>
      </c>
      <c r="B2802" s="115">
        <v>353100001</v>
      </c>
      <c r="C2802" s="115">
        <v>353120000</v>
      </c>
      <c r="D2802" s="115">
        <v>0.30705100000000002</v>
      </c>
      <c r="E2802" s="115" t="s">
        <v>2680</v>
      </c>
    </row>
    <row r="2803" spans="1:5" ht="24.95" customHeight="1">
      <c r="A2803" s="115" t="s">
        <v>9</v>
      </c>
      <c r="B2803" s="115">
        <v>353240001</v>
      </c>
      <c r="C2803" s="115">
        <v>353260000</v>
      </c>
      <c r="D2803" s="115">
        <v>0.373755</v>
      </c>
      <c r="E2803" s="115" t="s">
        <v>2681</v>
      </c>
    </row>
    <row r="2804" spans="1:5" ht="24.95" customHeight="1">
      <c r="A2804" s="115" t="s">
        <v>9</v>
      </c>
      <c r="B2804" s="115">
        <v>353250001</v>
      </c>
      <c r="C2804" s="115">
        <v>353270000</v>
      </c>
      <c r="D2804" s="115">
        <v>0.373755</v>
      </c>
      <c r="E2804" s="115" t="s">
        <v>2681</v>
      </c>
    </row>
    <row r="2805" spans="1:5" ht="24.95" customHeight="1">
      <c r="A2805" s="115" t="s">
        <v>9</v>
      </c>
      <c r="B2805" s="115">
        <v>354740001</v>
      </c>
      <c r="C2805" s="115">
        <v>354760000</v>
      </c>
      <c r="D2805" s="115">
        <v>0.32362800000000003</v>
      </c>
      <c r="E2805" s="115" t="s">
        <v>2682</v>
      </c>
    </row>
    <row r="2806" spans="1:5" ht="24.95" customHeight="1">
      <c r="A2806" s="115" t="s">
        <v>9</v>
      </c>
      <c r="B2806" s="115">
        <v>354750001</v>
      </c>
      <c r="C2806" s="115">
        <v>354770000</v>
      </c>
      <c r="D2806" s="115">
        <v>0.32362800000000003</v>
      </c>
      <c r="E2806" s="115" t="s">
        <v>2682</v>
      </c>
    </row>
    <row r="2807" spans="1:5" ht="24.95" customHeight="1">
      <c r="A2807" s="115" t="s">
        <v>9</v>
      </c>
      <c r="B2807" s="115">
        <v>355130001</v>
      </c>
      <c r="C2807" s="115">
        <v>355150000</v>
      </c>
      <c r="D2807" s="115">
        <v>0.22498699999999999</v>
      </c>
      <c r="E2807" s="115" t="s">
        <v>2683</v>
      </c>
    </row>
    <row r="2808" spans="1:5" ht="24.95" customHeight="1">
      <c r="A2808" s="115" t="s">
        <v>9</v>
      </c>
      <c r="B2808" s="115">
        <v>355140001</v>
      </c>
      <c r="C2808" s="115">
        <v>355160000</v>
      </c>
      <c r="D2808" s="115">
        <v>0.22498699999999999</v>
      </c>
      <c r="E2808" s="115" t="s">
        <v>2683</v>
      </c>
    </row>
    <row r="2809" spans="1:5" ht="24.95" customHeight="1">
      <c r="A2809" s="115" t="s">
        <v>9</v>
      </c>
      <c r="B2809" s="115">
        <v>356950001</v>
      </c>
      <c r="C2809" s="115">
        <v>356970000</v>
      </c>
      <c r="D2809" s="115">
        <v>0.26228400000000002</v>
      </c>
      <c r="E2809" s="115" t="s">
        <v>2684</v>
      </c>
    </row>
    <row r="2810" spans="1:5" ht="24.95" customHeight="1">
      <c r="A2810" s="115" t="s">
        <v>9</v>
      </c>
      <c r="B2810" s="115">
        <v>358060001</v>
      </c>
      <c r="C2810" s="115">
        <v>358080000</v>
      </c>
      <c r="D2810" s="115">
        <v>0.48667199999999999</v>
      </c>
      <c r="E2810" s="115" t="s">
        <v>2685</v>
      </c>
    </row>
    <row r="2811" spans="1:5" ht="24.95" customHeight="1">
      <c r="A2811" s="115" t="s">
        <v>9</v>
      </c>
      <c r="B2811" s="115">
        <v>358070001</v>
      </c>
      <c r="C2811" s="115">
        <v>358090000</v>
      </c>
      <c r="D2811" s="115">
        <v>0.48667199999999999</v>
      </c>
      <c r="E2811" s="115" t="s">
        <v>2685</v>
      </c>
    </row>
    <row r="2812" spans="1:5" ht="24.95" customHeight="1">
      <c r="A2812" s="115" t="s">
        <v>9</v>
      </c>
      <c r="B2812" s="115">
        <v>358830001</v>
      </c>
      <c r="C2812" s="115">
        <v>358850000</v>
      </c>
      <c r="D2812" s="115">
        <v>0.28880400000000001</v>
      </c>
      <c r="E2812" s="115" t="s">
        <v>2686</v>
      </c>
    </row>
    <row r="2813" spans="1:5" ht="24.95" customHeight="1">
      <c r="A2813" s="115" t="s">
        <v>9</v>
      </c>
      <c r="B2813" s="115">
        <v>358840001</v>
      </c>
      <c r="C2813" s="115">
        <v>358860000</v>
      </c>
      <c r="D2813" s="115">
        <v>0.32717499999999999</v>
      </c>
      <c r="E2813" s="115" t="s">
        <v>2687</v>
      </c>
    </row>
    <row r="2814" spans="1:5" ht="24.95" customHeight="1">
      <c r="A2814" s="115" t="s">
        <v>9</v>
      </c>
      <c r="B2814" s="115">
        <v>358850001</v>
      </c>
      <c r="C2814" s="115">
        <v>358870000</v>
      </c>
      <c r="D2814" s="115">
        <v>0.33485199999999998</v>
      </c>
      <c r="E2814" s="115" t="s">
        <v>2688</v>
      </c>
    </row>
    <row r="2815" spans="1:5" ht="24.95" customHeight="1">
      <c r="A2815" s="115" t="s">
        <v>9</v>
      </c>
      <c r="B2815" s="115">
        <v>358920001</v>
      </c>
      <c r="C2815" s="115">
        <v>358940000</v>
      </c>
      <c r="D2815" s="115">
        <v>0.27927800000000003</v>
      </c>
      <c r="E2815" s="115" t="s">
        <v>2689</v>
      </c>
    </row>
    <row r="2816" spans="1:5" ht="24.95" customHeight="1">
      <c r="A2816" s="115" t="s">
        <v>9</v>
      </c>
      <c r="B2816" s="115">
        <v>358930001</v>
      </c>
      <c r="C2816" s="115">
        <v>358950000</v>
      </c>
      <c r="D2816" s="115">
        <v>0.27927800000000003</v>
      </c>
      <c r="E2816" s="115" t="s">
        <v>2689</v>
      </c>
    </row>
    <row r="2817" spans="1:5" ht="24.95" customHeight="1">
      <c r="A2817" s="115" t="s">
        <v>9</v>
      </c>
      <c r="B2817" s="115">
        <v>359690001</v>
      </c>
      <c r="C2817" s="115">
        <v>359710000</v>
      </c>
      <c r="D2817" s="115">
        <v>0.23052700000000001</v>
      </c>
      <c r="E2817" s="115" t="s">
        <v>2690</v>
      </c>
    </row>
    <row r="2818" spans="1:5" ht="24.95" customHeight="1">
      <c r="A2818" s="115" t="s">
        <v>9</v>
      </c>
      <c r="B2818" s="115">
        <v>359700001</v>
      </c>
      <c r="C2818" s="115">
        <v>359720000</v>
      </c>
      <c r="D2818" s="115">
        <v>0.31972400000000001</v>
      </c>
      <c r="E2818" s="115" t="s">
        <v>2690</v>
      </c>
    </row>
    <row r="2819" spans="1:5" ht="24.95" customHeight="1">
      <c r="A2819" s="115" t="s">
        <v>9</v>
      </c>
      <c r="B2819" s="115">
        <v>359870001</v>
      </c>
      <c r="C2819" s="115">
        <v>359890000</v>
      </c>
      <c r="D2819" s="115">
        <v>0.23646600000000001</v>
      </c>
      <c r="E2819" s="115" t="s">
        <v>2691</v>
      </c>
    </row>
    <row r="2820" spans="1:5" ht="24.95" customHeight="1">
      <c r="A2820" s="115" t="s">
        <v>9</v>
      </c>
      <c r="B2820" s="115">
        <v>359880001</v>
      </c>
      <c r="C2820" s="115">
        <v>359900000</v>
      </c>
      <c r="D2820" s="115">
        <v>0.23646600000000001</v>
      </c>
      <c r="E2820" s="115" t="s">
        <v>2691</v>
      </c>
    </row>
    <row r="2821" spans="1:5" ht="24.95" customHeight="1">
      <c r="A2821" s="115" t="s">
        <v>9</v>
      </c>
      <c r="B2821" s="115">
        <v>371100001</v>
      </c>
      <c r="C2821" s="115">
        <v>371120000</v>
      </c>
      <c r="D2821" s="115">
        <v>0.26063700000000001</v>
      </c>
      <c r="E2821" s="115" t="s">
        <v>2692</v>
      </c>
    </row>
    <row r="2822" spans="1:5" ht="24.95" customHeight="1">
      <c r="A2822" s="115" t="s">
        <v>9</v>
      </c>
      <c r="B2822" s="115">
        <v>371110001</v>
      </c>
      <c r="C2822" s="115">
        <v>371130000</v>
      </c>
      <c r="D2822" s="115">
        <v>0.26063700000000001</v>
      </c>
      <c r="E2822" s="115" t="s">
        <v>2692</v>
      </c>
    </row>
    <row r="2823" spans="1:5" ht="24.95" customHeight="1">
      <c r="A2823" s="115" t="s">
        <v>9</v>
      </c>
      <c r="B2823" s="115">
        <v>384940001</v>
      </c>
      <c r="C2823" s="115">
        <v>384960000</v>
      </c>
      <c r="D2823" s="115">
        <v>0.234347</v>
      </c>
      <c r="E2823" s="115" t="s">
        <v>2693</v>
      </c>
    </row>
    <row r="2824" spans="1:5" ht="24.95" customHeight="1">
      <c r="A2824" s="115" t="s">
        <v>9</v>
      </c>
      <c r="B2824" s="115">
        <v>384950001</v>
      </c>
      <c r="C2824" s="115">
        <v>384970000</v>
      </c>
      <c r="D2824" s="115">
        <v>0.234347</v>
      </c>
      <c r="E2824" s="115" t="s">
        <v>2693</v>
      </c>
    </row>
    <row r="2825" spans="1:5" ht="24.95" customHeight="1">
      <c r="A2825" s="115" t="s">
        <v>9</v>
      </c>
      <c r="B2825" s="115">
        <v>386200001</v>
      </c>
      <c r="C2825" s="115">
        <v>386220000</v>
      </c>
      <c r="D2825" s="115">
        <v>0.231014</v>
      </c>
      <c r="E2825" s="115" t="s">
        <v>2694</v>
      </c>
    </row>
    <row r="2826" spans="1:5" ht="24.95" customHeight="1">
      <c r="A2826" s="115" t="s">
        <v>9</v>
      </c>
      <c r="B2826" s="115">
        <v>389790001</v>
      </c>
      <c r="C2826" s="115">
        <v>389810000</v>
      </c>
      <c r="D2826" s="115">
        <v>0.35311900000000002</v>
      </c>
      <c r="E2826" s="115" t="s">
        <v>2695</v>
      </c>
    </row>
    <row r="2827" spans="1:5" ht="24.95" customHeight="1">
      <c r="A2827" s="115" t="s">
        <v>9</v>
      </c>
      <c r="B2827" s="115">
        <v>389800001</v>
      </c>
      <c r="C2827" s="115">
        <v>389820000</v>
      </c>
      <c r="D2827" s="115">
        <v>0.35311900000000002</v>
      </c>
      <c r="E2827" s="115" t="s">
        <v>2695</v>
      </c>
    </row>
    <row r="2828" spans="1:5" ht="24.95" customHeight="1">
      <c r="A2828" s="115" t="s">
        <v>9</v>
      </c>
      <c r="B2828" s="115">
        <v>390250001</v>
      </c>
      <c r="C2828" s="115">
        <v>390270000</v>
      </c>
      <c r="D2828" s="115">
        <v>0.38330399999999998</v>
      </c>
      <c r="E2828" s="115" t="s">
        <v>2696</v>
      </c>
    </row>
    <row r="2829" spans="1:5" ht="24.95" customHeight="1">
      <c r="A2829" s="115" t="s">
        <v>9</v>
      </c>
      <c r="B2829" s="115">
        <v>390260001</v>
      </c>
      <c r="C2829" s="115">
        <v>390280000</v>
      </c>
      <c r="D2829" s="115">
        <v>0.412441</v>
      </c>
      <c r="E2829" s="115" t="s">
        <v>2696</v>
      </c>
    </row>
    <row r="2830" spans="1:5" ht="24.95" customHeight="1">
      <c r="A2830" s="115" t="s">
        <v>9</v>
      </c>
      <c r="B2830" s="115">
        <v>393200001</v>
      </c>
      <c r="C2830" s="115">
        <v>393220000</v>
      </c>
      <c r="D2830" s="115">
        <v>0.38886900000000002</v>
      </c>
      <c r="E2830" s="115" t="s">
        <v>2697</v>
      </c>
    </row>
    <row r="2831" spans="1:5" ht="24.95" customHeight="1">
      <c r="A2831" s="115" t="s">
        <v>9</v>
      </c>
      <c r="B2831" s="115">
        <v>393210001</v>
      </c>
      <c r="C2831" s="115">
        <v>393230000</v>
      </c>
      <c r="D2831" s="115">
        <v>0.38886900000000002</v>
      </c>
      <c r="E2831" s="115" t="s">
        <v>2697</v>
      </c>
    </row>
    <row r="2832" spans="1:5" ht="24.95" customHeight="1">
      <c r="A2832" s="115" t="s">
        <v>9</v>
      </c>
      <c r="B2832" s="115">
        <v>395280001</v>
      </c>
      <c r="C2832" s="115">
        <v>395300000</v>
      </c>
      <c r="D2832" s="115">
        <v>0.26413500000000001</v>
      </c>
      <c r="E2832" s="115" t="s">
        <v>2698</v>
      </c>
    </row>
    <row r="2833" spans="1:5" ht="24.95" customHeight="1">
      <c r="A2833" s="115" t="s">
        <v>9</v>
      </c>
      <c r="B2833" s="115">
        <v>424360001</v>
      </c>
      <c r="C2833" s="115">
        <v>424380000</v>
      </c>
      <c r="D2833" s="115">
        <v>0.26496900000000001</v>
      </c>
      <c r="E2833" s="115" t="s">
        <v>2699</v>
      </c>
    </row>
    <row r="2834" spans="1:5" ht="24.95" customHeight="1">
      <c r="A2834" s="115" t="s">
        <v>9</v>
      </c>
      <c r="B2834" s="115">
        <v>424370001</v>
      </c>
      <c r="C2834" s="115">
        <v>424390000</v>
      </c>
      <c r="D2834" s="115">
        <v>0.26496900000000001</v>
      </c>
      <c r="E2834" s="115" t="s">
        <v>2699</v>
      </c>
    </row>
    <row r="2835" spans="1:5" ht="24.95" customHeight="1">
      <c r="A2835" s="115" t="s">
        <v>9</v>
      </c>
      <c r="B2835" s="115">
        <v>425350001</v>
      </c>
      <c r="C2835" s="115">
        <v>425370000</v>
      </c>
      <c r="D2835" s="115">
        <v>0.39018399999999998</v>
      </c>
      <c r="E2835" s="115" t="s">
        <v>2700</v>
      </c>
    </row>
    <row r="2836" spans="1:5" ht="24.95" customHeight="1">
      <c r="A2836" s="115" t="s">
        <v>9</v>
      </c>
      <c r="B2836" s="115">
        <v>425360001</v>
      </c>
      <c r="C2836" s="115">
        <v>425380000</v>
      </c>
      <c r="D2836" s="115">
        <v>0.39018399999999998</v>
      </c>
      <c r="E2836" s="115" t="s">
        <v>2700</v>
      </c>
    </row>
    <row r="2837" spans="1:5" ht="24.95" customHeight="1">
      <c r="A2837" s="115" t="s">
        <v>9</v>
      </c>
      <c r="B2837" s="115">
        <v>427480001</v>
      </c>
      <c r="C2837" s="115">
        <v>427500000</v>
      </c>
      <c r="D2837" s="115">
        <v>0.25774399999999997</v>
      </c>
      <c r="E2837" s="115" t="s">
        <v>2701</v>
      </c>
    </row>
    <row r="2838" spans="1:5" ht="24.95" customHeight="1">
      <c r="A2838" s="115" t="s">
        <v>9</v>
      </c>
      <c r="B2838" s="115">
        <v>427490001</v>
      </c>
      <c r="C2838" s="115">
        <v>427510000</v>
      </c>
      <c r="D2838" s="115">
        <v>0.226687</v>
      </c>
      <c r="E2838" s="115" t="s">
        <v>2702</v>
      </c>
    </row>
    <row r="2839" spans="1:5" ht="24.95" customHeight="1">
      <c r="A2839" s="115" t="s">
        <v>9</v>
      </c>
      <c r="B2839" s="115">
        <v>427970001</v>
      </c>
      <c r="C2839" s="115">
        <v>427990000</v>
      </c>
      <c r="D2839" s="115">
        <v>0.28010099999999999</v>
      </c>
      <c r="E2839" s="115" t="s">
        <v>2703</v>
      </c>
    </row>
    <row r="2840" spans="1:5" ht="24.95" customHeight="1">
      <c r="A2840" s="115" t="s">
        <v>9</v>
      </c>
      <c r="B2840" s="115">
        <v>450630001</v>
      </c>
      <c r="C2840" s="115">
        <v>450650000</v>
      </c>
      <c r="D2840" s="115">
        <v>0.24282599999999999</v>
      </c>
      <c r="E2840" s="115" t="s">
        <v>2704</v>
      </c>
    </row>
    <row r="2841" spans="1:5" ht="24.95" customHeight="1">
      <c r="A2841" s="115" t="s">
        <v>9</v>
      </c>
      <c r="B2841" s="115">
        <v>452720001</v>
      </c>
      <c r="C2841" s="115">
        <v>452740000</v>
      </c>
      <c r="D2841" s="115">
        <v>0.228793</v>
      </c>
      <c r="E2841" s="115" t="s">
        <v>2705</v>
      </c>
    </row>
    <row r="2842" spans="1:5" ht="24.95" customHeight="1">
      <c r="A2842" s="115" t="s">
        <v>9</v>
      </c>
      <c r="B2842" s="115">
        <v>454350001</v>
      </c>
      <c r="C2842" s="115">
        <v>454370000</v>
      </c>
      <c r="D2842" s="115">
        <v>0.35472700000000001</v>
      </c>
      <c r="E2842" s="115" t="s">
        <v>2706</v>
      </c>
    </row>
    <row r="2843" spans="1:5" ht="24.95" customHeight="1">
      <c r="A2843" s="115" t="s">
        <v>9</v>
      </c>
      <c r="B2843" s="115">
        <v>454360001</v>
      </c>
      <c r="C2843" s="115">
        <v>454380000</v>
      </c>
      <c r="D2843" s="115">
        <v>0.39291300000000001</v>
      </c>
      <c r="E2843" s="115" t="s">
        <v>2706</v>
      </c>
    </row>
    <row r="2844" spans="1:5" ht="24.95" customHeight="1">
      <c r="A2844" s="115" t="s">
        <v>9</v>
      </c>
      <c r="B2844" s="115">
        <v>454370001</v>
      </c>
      <c r="C2844" s="115">
        <v>454390000</v>
      </c>
      <c r="D2844" s="115">
        <v>0.41159800000000002</v>
      </c>
      <c r="E2844" s="115" t="s">
        <v>2706</v>
      </c>
    </row>
    <row r="2845" spans="1:5" ht="24.95" customHeight="1">
      <c r="A2845" s="115" t="s">
        <v>9</v>
      </c>
      <c r="B2845" s="115">
        <v>455200001</v>
      </c>
      <c r="C2845" s="115">
        <v>455220000</v>
      </c>
      <c r="D2845" s="115">
        <v>0.28394200000000003</v>
      </c>
      <c r="E2845" s="115" t="s">
        <v>2707</v>
      </c>
    </row>
    <row r="2846" spans="1:5" ht="24.95" customHeight="1">
      <c r="A2846" s="115" t="s">
        <v>9</v>
      </c>
      <c r="B2846" s="115">
        <v>455470001</v>
      </c>
      <c r="C2846" s="115">
        <v>455490000</v>
      </c>
      <c r="D2846" s="115">
        <v>0.26449299999999998</v>
      </c>
      <c r="E2846" s="115" t="s">
        <v>2708</v>
      </c>
    </row>
    <row r="2847" spans="1:5" ht="24.95" customHeight="1">
      <c r="A2847" s="115" t="s">
        <v>9</v>
      </c>
      <c r="B2847" s="115">
        <v>455480001</v>
      </c>
      <c r="C2847" s="115">
        <v>455500000</v>
      </c>
      <c r="D2847" s="115">
        <v>0.37197400000000003</v>
      </c>
      <c r="E2847" s="115" t="s">
        <v>2708</v>
      </c>
    </row>
    <row r="2848" spans="1:5" ht="24.95" customHeight="1">
      <c r="A2848" s="115" t="s">
        <v>9</v>
      </c>
      <c r="B2848" s="115">
        <v>455800001</v>
      </c>
      <c r="C2848" s="115">
        <v>455820000</v>
      </c>
      <c r="D2848" s="115">
        <v>0.355603</v>
      </c>
      <c r="E2848" s="115" t="s">
        <v>2709</v>
      </c>
    </row>
    <row r="2849" spans="1:5" ht="24.95" customHeight="1">
      <c r="A2849" s="115" t="s">
        <v>9</v>
      </c>
      <c r="B2849" s="115">
        <v>455810001</v>
      </c>
      <c r="C2849" s="115">
        <v>455830000</v>
      </c>
      <c r="D2849" s="115">
        <v>0.30291499999999999</v>
      </c>
      <c r="E2849" s="115" t="s">
        <v>2709</v>
      </c>
    </row>
    <row r="2850" spans="1:5" ht="24.95" customHeight="1">
      <c r="A2850" s="115" t="s">
        <v>9</v>
      </c>
      <c r="B2850" s="115">
        <v>455820001</v>
      </c>
      <c r="C2850" s="115">
        <v>455840000</v>
      </c>
      <c r="D2850" s="115">
        <v>0.25163600000000003</v>
      </c>
      <c r="E2850" s="115" t="s">
        <v>2709</v>
      </c>
    </row>
    <row r="2851" spans="1:5" ht="24.95" customHeight="1">
      <c r="A2851" s="115" t="s">
        <v>9</v>
      </c>
      <c r="B2851" s="115">
        <v>455880001</v>
      </c>
      <c r="C2851" s="115">
        <v>455900000</v>
      </c>
      <c r="D2851" s="115">
        <v>0.27394499999999999</v>
      </c>
      <c r="E2851" s="115" t="s">
        <v>2710</v>
      </c>
    </row>
    <row r="2852" spans="1:5" ht="24.95" customHeight="1">
      <c r="A2852" s="115" t="s">
        <v>9</v>
      </c>
      <c r="B2852" s="115">
        <v>455890001</v>
      </c>
      <c r="C2852" s="115">
        <v>455910000</v>
      </c>
      <c r="D2852" s="115">
        <v>0.27394499999999999</v>
      </c>
      <c r="E2852" s="115" t="s">
        <v>2710</v>
      </c>
    </row>
    <row r="2853" spans="1:5" ht="24.95" customHeight="1">
      <c r="A2853" s="115" t="s">
        <v>9</v>
      </c>
      <c r="B2853" s="115">
        <v>455900001</v>
      </c>
      <c r="C2853" s="115">
        <v>455920000</v>
      </c>
      <c r="D2853" s="115">
        <v>0.46256900000000001</v>
      </c>
      <c r="E2853" s="115" t="s">
        <v>2711</v>
      </c>
    </row>
    <row r="2854" spans="1:5" ht="24.95" customHeight="1">
      <c r="A2854" s="115" t="s">
        <v>9</v>
      </c>
      <c r="B2854" s="115">
        <v>455910001</v>
      </c>
      <c r="C2854" s="115">
        <v>455930000</v>
      </c>
      <c r="D2854" s="115">
        <v>0.38346400000000003</v>
      </c>
      <c r="E2854" s="115" t="s">
        <v>2711</v>
      </c>
    </row>
    <row r="2855" spans="1:5" ht="24.95" customHeight="1">
      <c r="A2855" s="115" t="s">
        <v>9</v>
      </c>
      <c r="B2855" s="115">
        <v>455920001</v>
      </c>
      <c r="C2855" s="115">
        <v>455940000</v>
      </c>
      <c r="D2855" s="115">
        <v>0.24679899999999999</v>
      </c>
      <c r="E2855" s="115" t="s">
        <v>2711</v>
      </c>
    </row>
    <row r="2856" spans="1:5" ht="24.95" customHeight="1">
      <c r="A2856" s="115" t="s">
        <v>9</v>
      </c>
      <c r="B2856" s="115">
        <v>457910001</v>
      </c>
      <c r="C2856" s="115">
        <v>457930000</v>
      </c>
      <c r="D2856" s="115">
        <v>0.29945100000000002</v>
      </c>
      <c r="E2856" s="115" t="s">
        <v>2712</v>
      </c>
    </row>
    <row r="2857" spans="1:5" ht="24.95" customHeight="1">
      <c r="A2857" s="115" t="s">
        <v>9</v>
      </c>
      <c r="B2857" s="115">
        <v>457920001</v>
      </c>
      <c r="C2857" s="115">
        <v>457940000</v>
      </c>
      <c r="D2857" s="115">
        <v>0.34355200000000002</v>
      </c>
      <c r="E2857" s="115" t="s">
        <v>2713</v>
      </c>
    </row>
    <row r="2858" spans="1:5" ht="24.95" customHeight="1">
      <c r="A2858" s="115" t="s">
        <v>9</v>
      </c>
      <c r="B2858" s="115">
        <v>457930001</v>
      </c>
      <c r="C2858" s="115">
        <v>457950000</v>
      </c>
      <c r="D2858" s="115">
        <v>0.40984500000000001</v>
      </c>
      <c r="E2858" s="115" t="s">
        <v>2713</v>
      </c>
    </row>
    <row r="2859" spans="1:5" ht="24.95" customHeight="1">
      <c r="A2859" s="115" t="s">
        <v>9</v>
      </c>
      <c r="B2859" s="115">
        <v>459870001</v>
      </c>
      <c r="C2859" s="115">
        <v>459890000</v>
      </c>
      <c r="D2859" s="115">
        <v>0.274175</v>
      </c>
      <c r="E2859" s="115" t="s">
        <v>2714</v>
      </c>
    </row>
    <row r="2860" spans="1:5" ht="24.95" customHeight="1">
      <c r="A2860" s="115" t="s">
        <v>9</v>
      </c>
      <c r="B2860" s="115">
        <v>459880001</v>
      </c>
      <c r="C2860" s="115">
        <v>459900000</v>
      </c>
      <c r="D2860" s="115">
        <v>0.274175</v>
      </c>
      <c r="E2860" s="115" t="s">
        <v>2714</v>
      </c>
    </row>
    <row r="2861" spans="1:5" ht="24.95" customHeight="1">
      <c r="A2861" s="115" t="s">
        <v>9</v>
      </c>
      <c r="B2861" s="115">
        <v>460460001</v>
      </c>
      <c r="C2861" s="115">
        <v>460480000</v>
      </c>
      <c r="D2861" s="115">
        <v>0.25914300000000001</v>
      </c>
      <c r="E2861" s="115" t="s">
        <v>2715</v>
      </c>
    </row>
    <row r="2862" spans="1:5" ht="24.95" customHeight="1">
      <c r="A2862" s="115" t="s">
        <v>9</v>
      </c>
      <c r="B2862" s="115">
        <v>460470001</v>
      </c>
      <c r="C2862" s="115">
        <v>460490000</v>
      </c>
      <c r="D2862" s="115">
        <v>0.25914300000000001</v>
      </c>
      <c r="E2862" s="115" t="s">
        <v>2715</v>
      </c>
    </row>
    <row r="2863" spans="1:5" ht="24.95" customHeight="1">
      <c r="A2863" s="115" t="s">
        <v>9</v>
      </c>
      <c r="B2863" s="115">
        <v>460480001</v>
      </c>
      <c r="C2863" s="115">
        <v>460500000</v>
      </c>
      <c r="D2863" s="115">
        <v>0.229077</v>
      </c>
      <c r="E2863" s="115" t="s">
        <v>2716</v>
      </c>
    </row>
    <row r="2864" spans="1:5" ht="24.95" customHeight="1">
      <c r="A2864" s="115" t="s">
        <v>9</v>
      </c>
      <c r="B2864" s="115">
        <v>462680001</v>
      </c>
      <c r="C2864" s="115">
        <v>462700000</v>
      </c>
      <c r="D2864" s="115">
        <v>0.32816400000000001</v>
      </c>
      <c r="E2864" s="115" t="s">
        <v>2717</v>
      </c>
    </row>
    <row r="2865" spans="1:5" ht="24.95" customHeight="1">
      <c r="A2865" s="115" t="s">
        <v>9</v>
      </c>
      <c r="B2865" s="115">
        <v>462690001</v>
      </c>
      <c r="C2865" s="115">
        <v>462710000</v>
      </c>
      <c r="D2865" s="115">
        <v>0.34825400000000001</v>
      </c>
      <c r="E2865" s="115" t="s">
        <v>2718</v>
      </c>
    </row>
    <row r="2866" spans="1:5" ht="24.95" customHeight="1">
      <c r="A2866" s="115" t="s">
        <v>9</v>
      </c>
      <c r="B2866" s="115">
        <v>462700001</v>
      </c>
      <c r="C2866" s="115">
        <v>462720000</v>
      </c>
      <c r="D2866" s="115">
        <v>0.37131500000000001</v>
      </c>
      <c r="E2866" s="115" t="s">
        <v>2719</v>
      </c>
    </row>
    <row r="2867" spans="1:5" ht="24.95" customHeight="1">
      <c r="A2867" s="115" t="s">
        <v>9</v>
      </c>
      <c r="B2867" s="115">
        <v>466940001</v>
      </c>
      <c r="C2867" s="115">
        <v>466960000</v>
      </c>
      <c r="D2867" s="115">
        <v>0.30281999999999998</v>
      </c>
      <c r="E2867" s="115" t="s">
        <v>2720</v>
      </c>
    </row>
    <row r="2868" spans="1:5" ht="24.95" customHeight="1">
      <c r="A2868" s="115" t="s">
        <v>9</v>
      </c>
      <c r="B2868" s="115">
        <v>466950001</v>
      </c>
      <c r="C2868" s="115">
        <v>466970000</v>
      </c>
      <c r="D2868" s="115">
        <v>0.30179099999999998</v>
      </c>
      <c r="E2868" s="115" t="s">
        <v>2721</v>
      </c>
    </row>
    <row r="2869" spans="1:5" ht="24.95" customHeight="1">
      <c r="A2869" s="115" t="s">
        <v>9</v>
      </c>
      <c r="B2869" s="115">
        <v>467500001</v>
      </c>
      <c r="C2869" s="115">
        <v>467520000</v>
      </c>
      <c r="D2869" s="115">
        <v>0.26891799999999999</v>
      </c>
      <c r="E2869" s="115" t="s">
        <v>2722</v>
      </c>
    </row>
    <row r="2870" spans="1:5" ht="24.95" customHeight="1">
      <c r="A2870" s="115" t="s">
        <v>9</v>
      </c>
      <c r="B2870" s="115">
        <v>467510001</v>
      </c>
      <c r="C2870" s="115">
        <v>467530000</v>
      </c>
      <c r="D2870" s="115">
        <v>0.298792</v>
      </c>
      <c r="E2870" s="115" t="s">
        <v>2722</v>
      </c>
    </row>
    <row r="2871" spans="1:5" ht="24.95" customHeight="1">
      <c r="A2871" s="115" t="s">
        <v>9</v>
      </c>
      <c r="B2871" s="115">
        <v>468700001</v>
      </c>
      <c r="C2871" s="115">
        <v>468720000</v>
      </c>
      <c r="D2871" s="115">
        <v>0.25531199999999998</v>
      </c>
      <c r="E2871" s="115" t="s">
        <v>2723</v>
      </c>
    </row>
    <row r="2872" spans="1:5" ht="24.95" customHeight="1">
      <c r="A2872" s="115" t="s">
        <v>9</v>
      </c>
      <c r="B2872" s="115">
        <v>468710001</v>
      </c>
      <c r="C2872" s="115">
        <v>468730000</v>
      </c>
      <c r="D2872" s="115">
        <v>0.24635399999999999</v>
      </c>
      <c r="E2872" s="115" t="s">
        <v>2723</v>
      </c>
    </row>
    <row r="2873" spans="1:5" ht="24.95" customHeight="1">
      <c r="A2873" s="115" t="s">
        <v>9</v>
      </c>
      <c r="B2873" s="115">
        <v>470250001</v>
      </c>
      <c r="C2873" s="115">
        <v>470270000</v>
      </c>
      <c r="D2873" s="115">
        <v>0.45260800000000001</v>
      </c>
      <c r="E2873" s="115" t="s">
        <v>2724</v>
      </c>
    </row>
    <row r="2874" spans="1:5" ht="24.95" customHeight="1">
      <c r="A2874" s="115" t="s">
        <v>9</v>
      </c>
      <c r="B2874" s="115">
        <v>470260001</v>
      </c>
      <c r="C2874" s="115">
        <v>470280000</v>
      </c>
      <c r="D2874" s="115">
        <v>0.45260800000000001</v>
      </c>
      <c r="E2874" s="115" t="s">
        <v>2724</v>
      </c>
    </row>
    <row r="2875" spans="1:5" ht="24.95" customHeight="1">
      <c r="A2875" s="115" t="s">
        <v>9</v>
      </c>
      <c r="B2875" s="115">
        <v>472450001</v>
      </c>
      <c r="C2875" s="115">
        <v>472470000</v>
      </c>
      <c r="D2875" s="115">
        <v>0.28105999999999998</v>
      </c>
      <c r="E2875" s="115" t="s">
        <v>2725</v>
      </c>
    </row>
    <row r="2876" spans="1:5" ht="24.95" customHeight="1">
      <c r="A2876" s="115" t="s">
        <v>9</v>
      </c>
      <c r="B2876" s="115">
        <v>472470001</v>
      </c>
      <c r="C2876" s="115">
        <v>472490000</v>
      </c>
      <c r="D2876" s="115">
        <v>0.27087</v>
      </c>
      <c r="E2876" s="115" t="s">
        <v>2725</v>
      </c>
    </row>
    <row r="2877" spans="1:5" ht="24.95" customHeight="1">
      <c r="A2877" s="115" t="s">
        <v>9</v>
      </c>
      <c r="B2877" s="115">
        <v>472820001</v>
      </c>
      <c r="C2877" s="115">
        <v>472840000</v>
      </c>
      <c r="D2877" s="115">
        <v>0.390206</v>
      </c>
      <c r="E2877" s="115" t="s">
        <v>2726</v>
      </c>
    </row>
    <row r="2878" spans="1:5" ht="24.95" customHeight="1">
      <c r="A2878" s="115" t="s">
        <v>9</v>
      </c>
      <c r="B2878" s="115">
        <v>472830001</v>
      </c>
      <c r="C2878" s="115">
        <v>472850000</v>
      </c>
      <c r="D2878" s="115">
        <v>0.39649499999999999</v>
      </c>
      <c r="E2878" s="115" t="s">
        <v>2726</v>
      </c>
    </row>
    <row r="2879" spans="1:5" ht="24.95" customHeight="1">
      <c r="A2879" s="115" t="s">
        <v>9</v>
      </c>
      <c r="B2879" s="115">
        <v>472840001</v>
      </c>
      <c r="C2879" s="115">
        <v>472860000</v>
      </c>
      <c r="D2879" s="115">
        <v>0.41060200000000002</v>
      </c>
      <c r="E2879" s="115" t="s">
        <v>2726</v>
      </c>
    </row>
    <row r="2880" spans="1:5" ht="24.95" customHeight="1">
      <c r="A2880" s="115" t="s">
        <v>9</v>
      </c>
      <c r="B2880" s="115">
        <v>473230001</v>
      </c>
      <c r="C2880" s="115">
        <v>473250000</v>
      </c>
      <c r="D2880" s="115">
        <v>0.30348900000000001</v>
      </c>
      <c r="E2880" s="115" t="s">
        <v>2727</v>
      </c>
    </row>
    <row r="2881" spans="1:5" ht="24.95" customHeight="1">
      <c r="A2881" s="115" t="s">
        <v>9</v>
      </c>
      <c r="B2881" s="115">
        <v>473240001</v>
      </c>
      <c r="C2881" s="115">
        <v>473260000</v>
      </c>
      <c r="D2881" s="115">
        <v>0.29403000000000001</v>
      </c>
      <c r="E2881" s="115" t="s">
        <v>2727</v>
      </c>
    </row>
    <row r="2882" spans="1:5" ht="24.95" customHeight="1">
      <c r="A2882" s="115" t="s">
        <v>9</v>
      </c>
      <c r="B2882" s="115">
        <v>474880001</v>
      </c>
      <c r="C2882" s="115">
        <v>474900000</v>
      </c>
      <c r="D2882" s="115">
        <v>0.33640500000000001</v>
      </c>
      <c r="E2882" s="115" t="s">
        <v>2728</v>
      </c>
    </row>
    <row r="2883" spans="1:5" ht="24.95" customHeight="1">
      <c r="A2883" s="115" t="s">
        <v>9</v>
      </c>
      <c r="B2883" s="115">
        <v>474890001</v>
      </c>
      <c r="C2883" s="115">
        <v>474910000</v>
      </c>
      <c r="D2883" s="115">
        <v>0.34779399999999999</v>
      </c>
      <c r="E2883" s="115" t="s">
        <v>2728</v>
      </c>
    </row>
    <row r="2884" spans="1:5" ht="24.95" customHeight="1">
      <c r="A2884" s="115" t="s">
        <v>9</v>
      </c>
      <c r="B2884" s="115">
        <v>476050001</v>
      </c>
      <c r="C2884" s="115">
        <v>476070000</v>
      </c>
      <c r="D2884" s="115">
        <v>0.305562</v>
      </c>
      <c r="E2884" s="115" t="s">
        <v>2729</v>
      </c>
    </row>
    <row r="2885" spans="1:5" ht="24.95" customHeight="1">
      <c r="A2885" s="115" t="s">
        <v>9</v>
      </c>
      <c r="B2885" s="115">
        <v>476060001</v>
      </c>
      <c r="C2885" s="115">
        <v>476080000</v>
      </c>
      <c r="D2885" s="115">
        <v>0.305562</v>
      </c>
      <c r="E2885" s="115" t="s">
        <v>2729</v>
      </c>
    </row>
    <row r="2886" spans="1:5" ht="24.95" customHeight="1">
      <c r="A2886" s="115" t="s">
        <v>9</v>
      </c>
      <c r="B2886" s="115">
        <v>476070001</v>
      </c>
      <c r="C2886" s="115">
        <v>476090000</v>
      </c>
      <c r="D2886" s="115">
        <v>0.468337</v>
      </c>
      <c r="E2886" s="115" t="s">
        <v>2730</v>
      </c>
    </row>
    <row r="2887" spans="1:5" ht="24.95" customHeight="1">
      <c r="A2887" s="115" t="s">
        <v>9</v>
      </c>
      <c r="B2887" s="115">
        <v>476080001</v>
      </c>
      <c r="C2887" s="115">
        <v>476100000</v>
      </c>
      <c r="D2887" s="115">
        <v>0.468337</v>
      </c>
      <c r="E2887" s="115" t="s">
        <v>2731</v>
      </c>
    </row>
    <row r="2888" spans="1:5" ht="24.95" customHeight="1">
      <c r="A2888" s="115" t="s">
        <v>9</v>
      </c>
      <c r="B2888" s="115">
        <v>477060001</v>
      </c>
      <c r="C2888" s="115">
        <v>477080000</v>
      </c>
      <c r="D2888" s="115">
        <v>0.307029</v>
      </c>
      <c r="E2888" s="115" t="s">
        <v>2732</v>
      </c>
    </row>
    <row r="2889" spans="1:5" ht="24.95" customHeight="1">
      <c r="A2889" s="115" t="s">
        <v>9</v>
      </c>
      <c r="B2889" s="115">
        <v>477070001</v>
      </c>
      <c r="C2889" s="115">
        <v>477090000</v>
      </c>
      <c r="D2889" s="115">
        <v>0.307029</v>
      </c>
      <c r="E2889" s="115" t="s">
        <v>2732</v>
      </c>
    </row>
    <row r="2890" spans="1:5" ht="24.95" customHeight="1">
      <c r="A2890" s="115" t="s">
        <v>9</v>
      </c>
      <c r="B2890" s="115">
        <v>485580001</v>
      </c>
      <c r="C2890" s="115">
        <v>485600000</v>
      </c>
      <c r="D2890" s="115">
        <v>0.33834799999999998</v>
      </c>
      <c r="E2890" s="115" t="s">
        <v>2733</v>
      </c>
    </row>
    <row r="2891" spans="1:5" ht="24.95" customHeight="1">
      <c r="A2891" s="115" t="s">
        <v>9</v>
      </c>
      <c r="B2891" s="115">
        <v>485590001</v>
      </c>
      <c r="C2891" s="115">
        <v>485610000</v>
      </c>
      <c r="D2891" s="115">
        <v>0.33834799999999998</v>
      </c>
      <c r="E2891" s="115" t="s">
        <v>2733</v>
      </c>
    </row>
    <row r="2892" spans="1:5" ht="24.95" customHeight="1">
      <c r="A2892" s="115" t="s">
        <v>9</v>
      </c>
      <c r="B2892" s="115">
        <v>491920001</v>
      </c>
      <c r="C2892" s="115">
        <v>491940000</v>
      </c>
      <c r="D2892" s="115">
        <v>0.24593599999999999</v>
      </c>
      <c r="E2892" s="115" t="s">
        <v>2734</v>
      </c>
    </row>
    <row r="2893" spans="1:5" ht="24.95" customHeight="1">
      <c r="A2893" s="115" t="s">
        <v>9</v>
      </c>
      <c r="B2893" s="115">
        <v>493860001</v>
      </c>
      <c r="C2893" s="115">
        <v>493880000</v>
      </c>
      <c r="D2893" s="115">
        <v>0.22301599999999999</v>
      </c>
      <c r="E2893" s="115" t="s">
        <v>2735</v>
      </c>
    </row>
    <row r="2894" spans="1:5" ht="24.95" customHeight="1">
      <c r="A2894" s="115" t="s">
        <v>9</v>
      </c>
      <c r="B2894" s="115">
        <v>493870001</v>
      </c>
      <c r="C2894" s="115">
        <v>493890000</v>
      </c>
      <c r="D2894" s="115">
        <v>0.22301599999999999</v>
      </c>
      <c r="E2894" s="115" t="s">
        <v>2735</v>
      </c>
    </row>
    <row r="2895" spans="1:5" ht="24.95" customHeight="1">
      <c r="A2895" s="115" t="s">
        <v>9</v>
      </c>
      <c r="B2895" s="115">
        <v>497540001</v>
      </c>
      <c r="C2895" s="115">
        <v>497560000</v>
      </c>
      <c r="D2895" s="115">
        <v>0.32747500000000002</v>
      </c>
      <c r="E2895" s="115" t="s">
        <v>2736</v>
      </c>
    </row>
    <row r="2896" spans="1:5" ht="24.95" customHeight="1">
      <c r="A2896" s="115" t="s">
        <v>9</v>
      </c>
      <c r="B2896" s="115">
        <v>497610001</v>
      </c>
      <c r="C2896" s="115">
        <v>497630000</v>
      </c>
      <c r="D2896" s="115">
        <v>0.41823700000000003</v>
      </c>
      <c r="E2896" s="115" t="s">
        <v>2737</v>
      </c>
    </row>
    <row r="2897" spans="1:5" ht="24.95" customHeight="1">
      <c r="A2897" s="115" t="s">
        <v>9</v>
      </c>
      <c r="B2897" s="115">
        <v>497620001</v>
      </c>
      <c r="C2897" s="115">
        <v>497640000</v>
      </c>
      <c r="D2897" s="115">
        <v>0.34090500000000001</v>
      </c>
      <c r="E2897" s="115" t="s">
        <v>2738</v>
      </c>
    </row>
    <row r="2898" spans="1:5" ht="24.95" customHeight="1">
      <c r="A2898" s="115" t="s">
        <v>9</v>
      </c>
      <c r="B2898" s="115">
        <v>497630001</v>
      </c>
      <c r="C2898" s="115">
        <v>497650000</v>
      </c>
      <c r="D2898" s="115">
        <v>0.31090499999999999</v>
      </c>
      <c r="E2898" s="115" t="s">
        <v>2738</v>
      </c>
    </row>
    <row r="2899" spans="1:5" ht="24.95" customHeight="1">
      <c r="A2899" s="115" t="s">
        <v>9</v>
      </c>
      <c r="B2899" s="115">
        <v>500020001</v>
      </c>
      <c r="C2899" s="115">
        <v>500040000</v>
      </c>
      <c r="D2899" s="115">
        <v>0.22298399999999999</v>
      </c>
      <c r="E2899" s="115" t="s">
        <v>2739</v>
      </c>
    </row>
    <row r="2900" spans="1:5" ht="24.95" customHeight="1">
      <c r="A2900" s="115" t="s">
        <v>9</v>
      </c>
      <c r="B2900" s="115">
        <v>500440001</v>
      </c>
      <c r="C2900" s="115">
        <v>500460000</v>
      </c>
      <c r="D2900" s="115">
        <v>0.44162200000000001</v>
      </c>
      <c r="E2900" s="115" t="s">
        <v>2740</v>
      </c>
    </row>
    <row r="2901" spans="1:5" ht="24.95" customHeight="1">
      <c r="A2901" s="115" t="s">
        <v>9</v>
      </c>
      <c r="B2901" s="115">
        <v>500450001</v>
      </c>
      <c r="C2901" s="115">
        <v>500470000</v>
      </c>
      <c r="D2901" s="115">
        <v>0.44162200000000001</v>
      </c>
      <c r="E2901" s="115" t="s">
        <v>2740</v>
      </c>
    </row>
    <row r="2902" spans="1:5" ht="24.95" customHeight="1">
      <c r="A2902" s="115" t="s">
        <v>9</v>
      </c>
      <c r="B2902" s="115">
        <v>500490001</v>
      </c>
      <c r="C2902" s="115">
        <v>500510000</v>
      </c>
      <c r="D2902" s="115">
        <v>0.43412200000000001</v>
      </c>
      <c r="E2902" s="115" t="s">
        <v>2741</v>
      </c>
    </row>
    <row r="2903" spans="1:5" ht="24.95" customHeight="1">
      <c r="A2903" s="115" t="s">
        <v>9</v>
      </c>
      <c r="B2903" s="115">
        <v>500500001</v>
      </c>
      <c r="C2903" s="115">
        <v>500520000</v>
      </c>
      <c r="D2903" s="115">
        <v>0.43412200000000001</v>
      </c>
      <c r="E2903" s="115" t="s">
        <v>2741</v>
      </c>
    </row>
    <row r="2904" spans="1:5" ht="24.95" customHeight="1">
      <c r="A2904" s="115" t="s">
        <v>9</v>
      </c>
      <c r="B2904" s="115">
        <v>501270001</v>
      </c>
      <c r="C2904" s="115">
        <v>501290000</v>
      </c>
      <c r="D2904" s="115">
        <v>0.41710199999999997</v>
      </c>
      <c r="E2904" s="115" t="s">
        <v>2742</v>
      </c>
    </row>
    <row r="2905" spans="1:5" ht="24.95" customHeight="1">
      <c r="A2905" s="115" t="s">
        <v>9</v>
      </c>
      <c r="B2905" s="115">
        <v>501280001</v>
      </c>
      <c r="C2905" s="115">
        <v>501300000</v>
      </c>
      <c r="D2905" s="115">
        <v>0.41710199999999997</v>
      </c>
      <c r="E2905" s="115" t="s">
        <v>2742</v>
      </c>
    </row>
    <row r="2906" spans="1:5" ht="24.95" customHeight="1">
      <c r="A2906" s="115" t="s">
        <v>9</v>
      </c>
      <c r="B2906" s="115">
        <v>503340001</v>
      </c>
      <c r="C2906" s="115">
        <v>503360000</v>
      </c>
      <c r="D2906" s="115">
        <v>0.264403</v>
      </c>
      <c r="E2906" s="115" t="s">
        <v>2743</v>
      </c>
    </row>
    <row r="2907" spans="1:5" ht="24.95" customHeight="1">
      <c r="A2907" s="115" t="s">
        <v>9</v>
      </c>
      <c r="B2907" s="115">
        <v>503350001</v>
      </c>
      <c r="C2907" s="115">
        <v>503370000</v>
      </c>
      <c r="D2907" s="115">
        <v>0.252521</v>
      </c>
      <c r="E2907" s="115" t="s">
        <v>2744</v>
      </c>
    </row>
    <row r="2908" spans="1:5" ht="24.95" customHeight="1">
      <c r="A2908" s="115" t="s">
        <v>9</v>
      </c>
      <c r="B2908" s="115">
        <v>503370001</v>
      </c>
      <c r="C2908" s="115">
        <v>503390000</v>
      </c>
      <c r="D2908" s="115">
        <v>0.28367799999999999</v>
      </c>
      <c r="E2908" s="115" t="s">
        <v>2745</v>
      </c>
    </row>
    <row r="2909" spans="1:5" ht="24.95" customHeight="1">
      <c r="A2909" s="115" t="s">
        <v>9</v>
      </c>
      <c r="B2909" s="115">
        <v>503380001</v>
      </c>
      <c r="C2909" s="115">
        <v>503400000</v>
      </c>
      <c r="D2909" s="115">
        <v>0.22572300000000001</v>
      </c>
      <c r="E2909" s="115" t="s">
        <v>2745</v>
      </c>
    </row>
    <row r="2910" spans="1:5" ht="24.95" customHeight="1">
      <c r="A2910" s="115" t="s">
        <v>9</v>
      </c>
      <c r="B2910" s="115">
        <v>503680001</v>
      </c>
      <c r="C2910" s="115">
        <v>503700000</v>
      </c>
      <c r="D2910" s="115">
        <v>0.37992799999999999</v>
      </c>
      <c r="E2910" s="115" t="s">
        <v>2746</v>
      </c>
    </row>
    <row r="2911" spans="1:5" ht="24.95" customHeight="1">
      <c r="A2911" s="115" t="s">
        <v>9</v>
      </c>
      <c r="B2911" s="115">
        <v>503690001</v>
      </c>
      <c r="C2911" s="115">
        <v>503710000</v>
      </c>
      <c r="D2911" s="115">
        <v>0.34081299999999998</v>
      </c>
      <c r="E2911" s="115" t="s">
        <v>2746</v>
      </c>
    </row>
    <row r="2912" spans="1:5" ht="24.95" customHeight="1">
      <c r="A2912" s="115" t="s">
        <v>9</v>
      </c>
      <c r="B2912" s="115">
        <v>503700001</v>
      </c>
      <c r="C2912" s="115">
        <v>503720000</v>
      </c>
      <c r="D2912" s="115">
        <v>0.32413199999999998</v>
      </c>
      <c r="E2912" s="115" t="s">
        <v>2747</v>
      </c>
    </row>
    <row r="2913" spans="1:5" ht="24.95" customHeight="1">
      <c r="A2913" s="115" t="s">
        <v>9</v>
      </c>
      <c r="B2913" s="115">
        <v>503860001</v>
      </c>
      <c r="C2913" s="115">
        <v>503880000</v>
      </c>
      <c r="D2913" s="115">
        <v>0.25826300000000002</v>
      </c>
      <c r="E2913" s="115" t="s">
        <v>2748</v>
      </c>
    </row>
    <row r="2914" spans="1:5" ht="24.95" customHeight="1">
      <c r="A2914" s="115" t="s">
        <v>9</v>
      </c>
      <c r="B2914" s="115">
        <v>503870001</v>
      </c>
      <c r="C2914" s="115">
        <v>503890000</v>
      </c>
      <c r="D2914" s="115">
        <v>0.28222999999999998</v>
      </c>
      <c r="E2914" s="115" t="s">
        <v>2748</v>
      </c>
    </row>
    <row r="2915" spans="1:5" ht="24.95" customHeight="1">
      <c r="A2915" s="115" t="s">
        <v>9</v>
      </c>
      <c r="B2915" s="115">
        <v>504940001</v>
      </c>
      <c r="C2915" s="115">
        <v>504960000</v>
      </c>
      <c r="D2915" s="115">
        <v>0.42689700000000003</v>
      </c>
      <c r="E2915" s="115" t="s">
        <v>2749</v>
      </c>
    </row>
    <row r="2916" spans="1:5" ht="24.95" customHeight="1">
      <c r="A2916" s="115" t="s">
        <v>9</v>
      </c>
      <c r="B2916" s="115">
        <v>504950001</v>
      </c>
      <c r="C2916" s="115">
        <v>504970000</v>
      </c>
      <c r="D2916" s="115">
        <v>0.39391599999999999</v>
      </c>
      <c r="E2916" s="115" t="s">
        <v>2749</v>
      </c>
    </row>
    <row r="2917" spans="1:5" ht="24.95" customHeight="1">
      <c r="A2917" s="115" t="s">
        <v>9</v>
      </c>
      <c r="B2917" s="115">
        <v>505000001</v>
      </c>
      <c r="C2917" s="115">
        <v>505020000</v>
      </c>
      <c r="D2917" s="115">
        <v>0.38716099999999998</v>
      </c>
      <c r="E2917" s="115" t="s">
        <v>2750</v>
      </c>
    </row>
    <row r="2918" spans="1:5" ht="24.95" customHeight="1">
      <c r="A2918" s="115" t="s">
        <v>9</v>
      </c>
      <c r="B2918" s="115">
        <v>505010001</v>
      </c>
      <c r="C2918" s="115">
        <v>505030000</v>
      </c>
      <c r="D2918" s="115">
        <v>0.35319499999999998</v>
      </c>
      <c r="E2918" s="115" t="s">
        <v>2750</v>
      </c>
    </row>
    <row r="2919" spans="1:5" ht="24.95" customHeight="1">
      <c r="A2919" s="115" t="s">
        <v>9</v>
      </c>
      <c r="B2919" s="115">
        <v>507250001</v>
      </c>
      <c r="C2919" s="115">
        <v>507270000</v>
      </c>
      <c r="D2919" s="115">
        <v>0.31455499999999997</v>
      </c>
      <c r="E2919" s="115" t="s">
        <v>2751</v>
      </c>
    </row>
    <row r="2920" spans="1:5" ht="24.95" customHeight="1">
      <c r="A2920" s="115" t="s">
        <v>9</v>
      </c>
      <c r="B2920" s="115">
        <v>507260001</v>
      </c>
      <c r="C2920" s="115">
        <v>507280000</v>
      </c>
      <c r="D2920" s="115">
        <v>0.31455499999999997</v>
      </c>
      <c r="E2920" s="115" t="s">
        <v>2751</v>
      </c>
    </row>
    <row r="2921" spans="1:5" ht="24.95" customHeight="1">
      <c r="A2921" s="115" t="s">
        <v>9</v>
      </c>
      <c r="B2921" s="115">
        <v>507440001</v>
      </c>
      <c r="C2921" s="115">
        <v>507460000</v>
      </c>
      <c r="D2921" s="115">
        <v>0.32847199999999999</v>
      </c>
      <c r="E2921" s="115" t="s">
        <v>2752</v>
      </c>
    </row>
    <row r="2922" spans="1:5" ht="24.95" customHeight="1">
      <c r="A2922" s="115" t="s">
        <v>9</v>
      </c>
      <c r="B2922" s="115">
        <v>507450001</v>
      </c>
      <c r="C2922" s="115">
        <v>507470000</v>
      </c>
      <c r="D2922" s="115">
        <v>0.32605600000000001</v>
      </c>
      <c r="E2922" s="115" t="s">
        <v>2753</v>
      </c>
    </row>
    <row r="2923" spans="1:5" ht="24.95" customHeight="1">
      <c r="A2923" s="115" t="s">
        <v>9</v>
      </c>
      <c r="B2923" s="115">
        <v>507810001</v>
      </c>
      <c r="C2923" s="115">
        <v>507830000</v>
      </c>
      <c r="D2923" s="115">
        <v>0.33868799999999999</v>
      </c>
      <c r="E2923" s="115" t="s">
        <v>2754</v>
      </c>
    </row>
    <row r="2924" spans="1:5" ht="24.95" customHeight="1">
      <c r="A2924" s="115" t="s">
        <v>9</v>
      </c>
      <c r="B2924" s="115">
        <v>507820001</v>
      </c>
      <c r="C2924" s="115">
        <v>507840000</v>
      </c>
      <c r="D2924" s="115">
        <v>0.25064700000000001</v>
      </c>
      <c r="E2924" s="115" t="s">
        <v>2754</v>
      </c>
    </row>
    <row r="2925" spans="1:5" ht="24.95" customHeight="1">
      <c r="A2925" s="115" t="s">
        <v>9</v>
      </c>
      <c r="B2925" s="115">
        <v>507850001</v>
      </c>
      <c r="C2925" s="115">
        <v>507870000</v>
      </c>
      <c r="D2925" s="115">
        <v>0.23242199999999999</v>
      </c>
      <c r="E2925" s="115" t="s">
        <v>2754</v>
      </c>
    </row>
    <row r="2926" spans="1:5" ht="24.95" customHeight="1">
      <c r="A2926" s="115" t="s">
        <v>9</v>
      </c>
      <c r="B2926" s="115">
        <v>507860001</v>
      </c>
      <c r="C2926" s="115">
        <v>507880000</v>
      </c>
      <c r="D2926" s="115">
        <v>0.27767799999999998</v>
      </c>
      <c r="E2926" s="115" t="s">
        <v>2755</v>
      </c>
    </row>
    <row r="2927" spans="1:5" ht="24.95" customHeight="1">
      <c r="A2927" s="115" t="s">
        <v>9</v>
      </c>
      <c r="B2927" s="115">
        <v>507890001</v>
      </c>
      <c r="C2927" s="115">
        <v>507910000</v>
      </c>
      <c r="D2927" s="115">
        <v>0.34822900000000001</v>
      </c>
      <c r="E2927" s="115" t="s">
        <v>2756</v>
      </c>
    </row>
    <row r="2928" spans="1:5" ht="24.95" customHeight="1">
      <c r="A2928" s="115" t="s">
        <v>9</v>
      </c>
      <c r="B2928" s="115">
        <v>507900001</v>
      </c>
      <c r="C2928" s="115">
        <v>507920000</v>
      </c>
      <c r="D2928" s="115">
        <v>0.34822900000000001</v>
      </c>
      <c r="E2928" s="115" t="s">
        <v>2756</v>
      </c>
    </row>
    <row r="2929" spans="1:5" ht="24.95" customHeight="1">
      <c r="A2929" s="115" t="s">
        <v>9</v>
      </c>
      <c r="B2929" s="115">
        <v>509330001</v>
      </c>
      <c r="C2929" s="115">
        <v>509350000</v>
      </c>
      <c r="D2929" s="115">
        <v>0.30631799999999998</v>
      </c>
      <c r="E2929" s="115" t="s">
        <v>2757</v>
      </c>
    </row>
    <row r="2930" spans="1:5" ht="24.95" customHeight="1">
      <c r="A2930" s="115" t="s">
        <v>9</v>
      </c>
      <c r="B2930" s="115">
        <v>509340001</v>
      </c>
      <c r="C2930" s="115">
        <v>509360000</v>
      </c>
      <c r="D2930" s="115">
        <v>0.30631799999999998</v>
      </c>
      <c r="E2930" s="115" t="s">
        <v>2757</v>
      </c>
    </row>
    <row r="2931" spans="1:5" ht="24.95" customHeight="1">
      <c r="A2931" s="115" t="s">
        <v>9</v>
      </c>
      <c r="B2931" s="115">
        <v>509950001</v>
      </c>
      <c r="C2931" s="115">
        <v>509970000</v>
      </c>
      <c r="D2931" s="115">
        <v>0.22411900000000001</v>
      </c>
      <c r="E2931" s="115" t="s">
        <v>2758</v>
      </c>
    </row>
    <row r="2932" spans="1:5" ht="24.95" customHeight="1">
      <c r="A2932" s="115" t="s">
        <v>9</v>
      </c>
      <c r="B2932" s="115">
        <v>519670001</v>
      </c>
      <c r="C2932" s="115">
        <v>519690000</v>
      </c>
      <c r="D2932" s="115">
        <v>0.25980300000000001</v>
      </c>
      <c r="E2932" s="115" t="s">
        <v>2759</v>
      </c>
    </row>
    <row r="2933" spans="1:5" ht="24.95" customHeight="1">
      <c r="A2933" s="115" t="s">
        <v>9</v>
      </c>
      <c r="B2933" s="115">
        <v>519680001</v>
      </c>
      <c r="C2933" s="115">
        <v>519700000</v>
      </c>
      <c r="D2933" s="115">
        <v>0.25980300000000001</v>
      </c>
      <c r="E2933" s="115" t="s">
        <v>2759</v>
      </c>
    </row>
    <row r="2934" spans="1:5" ht="24.95" customHeight="1">
      <c r="A2934" s="115" t="s">
        <v>9</v>
      </c>
      <c r="B2934" s="115">
        <v>520080001</v>
      </c>
      <c r="C2934" s="115">
        <v>520100000</v>
      </c>
      <c r="D2934" s="115">
        <v>0.28239300000000001</v>
      </c>
      <c r="E2934" s="115" t="s">
        <v>2760</v>
      </c>
    </row>
    <row r="2935" spans="1:5" ht="24.95" customHeight="1">
      <c r="A2935" s="115" t="s">
        <v>9</v>
      </c>
      <c r="B2935" s="115">
        <v>520090001</v>
      </c>
      <c r="C2935" s="115">
        <v>520110000</v>
      </c>
      <c r="D2935" s="115">
        <v>0.25855699999999998</v>
      </c>
      <c r="E2935" s="115" t="s">
        <v>2760</v>
      </c>
    </row>
    <row r="2936" spans="1:5" ht="24.95" customHeight="1">
      <c r="A2936" s="115" t="s">
        <v>9</v>
      </c>
      <c r="B2936" s="115">
        <v>523380001</v>
      </c>
      <c r="C2936" s="115">
        <v>523400000</v>
      </c>
      <c r="D2936" s="115">
        <v>0.32846700000000001</v>
      </c>
      <c r="E2936" s="115" t="s">
        <v>2761</v>
      </c>
    </row>
    <row r="2937" spans="1:5" ht="24.95" customHeight="1">
      <c r="A2937" s="115" t="s">
        <v>9</v>
      </c>
      <c r="B2937" s="115">
        <v>523390001</v>
      </c>
      <c r="C2937" s="115">
        <v>523410000</v>
      </c>
      <c r="D2937" s="115">
        <v>0.32846700000000001</v>
      </c>
      <c r="E2937" s="115" t="s">
        <v>2761</v>
      </c>
    </row>
    <row r="2938" spans="1:5" ht="24.95" customHeight="1">
      <c r="A2938" s="115" t="s">
        <v>9</v>
      </c>
      <c r="B2938" s="115">
        <v>547040001</v>
      </c>
      <c r="C2938" s="115">
        <v>547060000</v>
      </c>
      <c r="D2938" s="115">
        <v>0.23094899999999999</v>
      </c>
      <c r="E2938" s="115" t="s">
        <v>2762</v>
      </c>
    </row>
    <row r="2939" spans="1:5" ht="24.95" customHeight="1">
      <c r="A2939" s="115" t="s">
        <v>9</v>
      </c>
      <c r="B2939" s="115">
        <v>547050001</v>
      </c>
      <c r="C2939" s="115">
        <v>547070000</v>
      </c>
      <c r="D2939" s="115">
        <v>0.22425800000000001</v>
      </c>
      <c r="E2939" s="115" t="s">
        <v>2762</v>
      </c>
    </row>
    <row r="2940" spans="1:5" ht="24.95" customHeight="1">
      <c r="A2940" s="115" t="s">
        <v>9</v>
      </c>
      <c r="B2940" s="115">
        <v>547200001</v>
      </c>
      <c r="C2940" s="115">
        <v>547220000</v>
      </c>
      <c r="D2940" s="115">
        <v>0.29120000000000001</v>
      </c>
      <c r="E2940" s="115" t="s">
        <v>2763</v>
      </c>
    </row>
    <row r="2941" spans="1:5" ht="24.95" customHeight="1">
      <c r="A2941" s="115" t="s">
        <v>9</v>
      </c>
      <c r="B2941" s="115">
        <v>547400001</v>
      </c>
      <c r="C2941" s="115">
        <v>547420000</v>
      </c>
      <c r="D2941" s="115">
        <v>0.229743</v>
      </c>
      <c r="E2941" s="115" t="s">
        <v>2764</v>
      </c>
    </row>
    <row r="2942" spans="1:5" ht="24.95" customHeight="1">
      <c r="A2942" s="115" t="s">
        <v>9</v>
      </c>
      <c r="B2942" s="115">
        <v>547410001</v>
      </c>
      <c r="C2942" s="115">
        <v>547430000</v>
      </c>
      <c r="D2942" s="115">
        <v>0.229743</v>
      </c>
      <c r="E2942" s="115" t="s">
        <v>2764</v>
      </c>
    </row>
    <row r="2943" spans="1:5" ht="24.95" customHeight="1">
      <c r="A2943" s="115" t="s">
        <v>9</v>
      </c>
      <c r="B2943" s="115">
        <v>548300001</v>
      </c>
      <c r="C2943" s="115">
        <v>548320000</v>
      </c>
      <c r="D2943" s="115">
        <v>0.264461</v>
      </c>
      <c r="E2943" s="115" t="s">
        <v>2765</v>
      </c>
    </row>
    <row r="2944" spans="1:5" ht="24.95" customHeight="1">
      <c r="A2944" s="115" t="s">
        <v>9</v>
      </c>
      <c r="B2944" s="115">
        <v>554570001</v>
      </c>
      <c r="C2944" s="115">
        <v>554590000</v>
      </c>
      <c r="D2944" s="115">
        <v>0.24268000000000001</v>
      </c>
      <c r="E2944" s="115" t="s">
        <v>2766</v>
      </c>
    </row>
    <row r="2945" spans="1:5" ht="24.95" customHeight="1">
      <c r="A2945" s="115" t="s">
        <v>9</v>
      </c>
      <c r="B2945" s="115">
        <v>555460001</v>
      </c>
      <c r="C2945" s="115">
        <v>555480000</v>
      </c>
      <c r="D2945" s="115">
        <v>0.27142899999999998</v>
      </c>
      <c r="E2945" s="115" t="s">
        <v>2767</v>
      </c>
    </row>
    <row r="2946" spans="1:5" ht="24.95" customHeight="1">
      <c r="A2946" s="115" t="s">
        <v>9</v>
      </c>
      <c r="B2946" s="115">
        <v>563450001</v>
      </c>
      <c r="C2946" s="115">
        <v>563470000</v>
      </c>
      <c r="D2946" s="115">
        <v>0.239289</v>
      </c>
      <c r="E2946" s="115" t="s">
        <v>2768</v>
      </c>
    </row>
    <row r="2947" spans="1:5" ht="24.95" customHeight="1">
      <c r="A2947" s="115" t="s">
        <v>9</v>
      </c>
      <c r="B2947" s="115">
        <v>563460001</v>
      </c>
      <c r="C2947" s="115">
        <v>563480000</v>
      </c>
      <c r="D2947" s="115">
        <v>0.239289</v>
      </c>
      <c r="E2947" s="115" t="s">
        <v>2768</v>
      </c>
    </row>
    <row r="2948" spans="1:5" ht="24.95" customHeight="1">
      <c r="A2948" s="115" t="s">
        <v>9</v>
      </c>
      <c r="B2948" s="115">
        <v>564160001</v>
      </c>
      <c r="C2948" s="115">
        <v>564180000</v>
      </c>
      <c r="D2948" s="115">
        <v>0.23085700000000001</v>
      </c>
      <c r="E2948" s="115" t="s">
        <v>2769</v>
      </c>
    </row>
    <row r="2949" spans="1:5" ht="24.95" customHeight="1">
      <c r="A2949" s="115" t="s">
        <v>9</v>
      </c>
      <c r="B2949" s="115">
        <v>567170001</v>
      </c>
      <c r="C2949" s="115">
        <v>567190000</v>
      </c>
      <c r="D2949" s="115">
        <v>0.36189399999999999</v>
      </c>
      <c r="E2949" s="115" t="s">
        <v>2770</v>
      </c>
    </row>
    <row r="2950" spans="1:5" ht="24.95" customHeight="1">
      <c r="A2950" s="115" t="s">
        <v>9</v>
      </c>
      <c r="B2950" s="115">
        <v>567180001</v>
      </c>
      <c r="C2950" s="115">
        <v>567200000</v>
      </c>
      <c r="D2950" s="115">
        <v>0.29991699999999999</v>
      </c>
      <c r="E2950" s="115" t="s">
        <v>2770</v>
      </c>
    </row>
    <row r="2951" spans="1:5" ht="24.95" customHeight="1">
      <c r="A2951" s="115" t="s">
        <v>9</v>
      </c>
      <c r="B2951" s="115">
        <v>567950001</v>
      </c>
      <c r="C2951" s="115">
        <v>567970000</v>
      </c>
      <c r="D2951" s="115">
        <v>0.30218600000000001</v>
      </c>
      <c r="E2951" s="115" t="s">
        <v>2771</v>
      </c>
    </row>
    <row r="2952" spans="1:5" ht="24.95" customHeight="1">
      <c r="A2952" s="115" t="s">
        <v>9</v>
      </c>
      <c r="B2952" s="115">
        <v>567960001</v>
      </c>
      <c r="C2952" s="115">
        <v>567980000</v>
      </c>
      <c r="D2952" s="115">
        <v>0.30244199999999999</v>
      </c>
      <c r="E2952" s="115" t="s">
        <v>2772</v>
      </c>
    </row>
    <row r="2953" spans="1:5" ht="24.95" customHeight="1">
      <c r="A2953" s="115" t="s">
        <v>9</v>
      </c>
      <c r="B2953" s="115">
        <v>567970001</v>
      </c>
      <c r="C2953" s="115">
        <v>567990000</v>
      </c>
      <c r="D2953" s="115">
        <v>0.26025100000000001</v>
      </c>
      <c r="E2953" s="115" t="s">
        <v>2773</v>
      </c>
    </row>
    <row r="2954" spans="1:5" ht="24.95" customHeight="1">
      <c r="A2954" s="115" t="s">
        <v>9</v>
      </c>
      <c r="B2954" s="115">
        <v>569830001</v>
      </c>
      <c r="C2954" s="115">
        <v>569850000</v>
      </c>
      <c r="D2954" s="115">
        <v>0.26840399999999998</v>
      </c>
      <c r="E2954" s="115" t="s">
        <v>2774</v>
      </c>
    </row>
    <row r="2955" spans="1:5" ht="24.95" customHeight="1">
      <c r="A2955" s="115" t="s">
        <v>9</v>
      </c>
      <c r="B2955" s="115">
        <v>569840001</v>
      </c>
      <c r="C2955" s="115">
        <v>569860000</v>
      </c>
      <c r="D2955" s="115">
        <v>0.25186700000000001</v>
      </c>
      <c r="E2955" s="115" t="s">
        <v>2775</v>
      </c>
    </row>
    <row r="2956" spans="1:5" ht="24.95" customHeight="1">
      <c r="A2956" s="115" t="s">
        <v>9</v>
      </c>
      <c r="B2956" s="115">
        <v>569850001</v>
      </c>
      <c r="C2956" s="115">
        <v>569870000</v>
      </c>
      <c r="D2956" s="115">
        <v>0.24584800000000001</v>
      </c>
      <c r="E2956" s="115" t="s">
        <v>2776</v>
      </c>
    </row>
    <row r="2957" spans="1:5" ht="24.95" customHeight="1">
      <c r="A2957" s="115" t="s">
        <v>9</v>
      </c>
      <c r="B2957" s="115">
        <v>571450001</v>
      </c>
      <c r="C2957" s="115">
        <v>571470000</v>
      </c>
      <c r="D2957" s="115">
        <v>0.31753300000000001</v>
      </c>
      <c r="E2957" s="115" t="s">
        <v>2777</v>
      </c>
    </row>
    <row r="2958" spans="1:5" ht="24.95" customHeight="1">
      <c r="A2958" s="115" t="s">
        <v>9</v>
      </c>
      <c r="B2958" s="115">
        <v>571460001</v>
      </c>
      <c r="C2958" s="115">
        <v>571480000</v>
      </c>
      <c r="D2958" s="115">
        <v>0.31753300000000001</v>
      </c>
      <c r="E2958" s="115" t="s">
        <v>2777</v>
      </c>
    </row>
    <row r="2959" spans="1:5" ht="24.95" customHeight="1">
      <c r="A2959" s="115" t="s">
        <v>9</v>
      </c>
      <c r="B2959" s="115">
        <v>574970001</v>
      </c>
      <c r="C2959" s="115">
        <v>574990000</v>
      </c>
      <c r="D2959" s="115">
        <v>0.30138199999999998</v>
      </c>
      <c r="E2959" s="115" t="s">
        <v>2778</v>
      </c>
    </row>
    <row r="2960" spans="1:5" ht="24.95" customHeight="1">
      <c r="A2960" s="115" t="s">
        <v>9</v>
      </c>
      <c r="B2960" s="115">
        <v>574980001</v>
      </c>
      <c r="C2960" s="115">
        <v>575000000</v>
      </c>
      <c r="D2960" s="115">
        <v>0.29467399999999999</v>
      </c>
      <c r="E2960" s="115" t="s">
        <v>2778</v>
      </c>
    </row>
    <row r="2961" spans="1:5" ht="24.95" customHeight="1">
      <c r="A2961" s="115" t="s">
        <v>9</v>
      </c>
      <c r="B2961" s="115">
        <v>578920001</v>
      </c>
      <c r="C2961" s="115">
        <v>578940000</v>
      </c>
      <c r="D2961" s="115">
        <v>0.25709399999999999</v>
      </c>
      <c r="E2961" s="115" t="s">
        <v>2779</v>
      </c>
    </row>
    <row r="2962" spans="1:5" ht="24.95" customHeight="1">
      <c r="A2962" s="115" t="s">
        <v>9</v>
      </c>
      <c r="B2962" s="115">
        <v>578930001</v>
      </c>
      <c r="C2962" s="115">
        <v>578950000</v>
      </c>
      <c r="D2962" s="115">
        <v>0.29348400000000002</v>
      </c>
      <c r="E2962" s="115" t="s">
        <v>2779</v>
      </c>
    </row>
    <row r="2963" spans="1:5" ht="24.95" customHeight="1">
      <c r="A2963" s="115" t="s">
        <v>9</v>
      </c>
      <c r="B2963" s="115">
        <v>579470001</v>
      </c>
      <c r="C2963" s="115">
        <v>579490000</v>
      </c>
      <c r="D2963" s="115">
        <v>0.29762100000000002</v>
      </c>
      <c r="E2963" s="115" t="s">
        <v>2780</v>
      </c>
    </row>
    <row r="2964" spans="1:5" ht="24.95" customHeight="1">
      <c r="A2964" s="115" t="s">
        <v>9</v>
      </c>
      <c r="B2964" s="115">
        <v>579480001</v>
      </c>
      <c r="C2964" s="115">
        <v>579500000</v>
      </c>
      <c r="D2964" s="115">
        <v>0.27008199999999999</v>
      </c>
      <c r="E2964" s="115" t="s">
        <v>2780</v>
      </c>
    </row>
    <row r="2965" spans="1:5" ht="24.95" customHeight="1">
      <c r="A2965" s="115" t="s">
        <v>9</v>
      </c>
      <c r="B2965" s="115">
        <v>580150001</v>
      </c>
      <c r="C2965" s="115">
        <v>580170000</v>
      </c>
      <c r="D2965" s="115">
        <v>0.25078800000000001</v>
      </c>
      <c r="E2965" s="115" t="s">
        <v>2781</v>
      </c>
    </row>
    <row r="2966" spans="1:5" ht="24.95" customHeight="1">
      <c r="A2966" s="115" t="s">
        <v>9</v>
      </c>
      <c r="B2966" s="115">
        <v>580160001</v>
      </c>
      <c r="C2966" s="115">
        <v>580180000</v>
      </c>
      <c r="D2966" s="115">
        <v>0.27127400000000002</v>
      </c>
      <c r="E2966" s="115" t="s">
        <v>2781</v>
      </c>
    </row>
    <row r="2967" spans="1:5" ht="24.95" customHeight="1">
      <c r="A2967" s="115" t="s">
        <v>9</v>
      </c>
      <c r="B2967" s="115">
        <v>580250001</v>
      </c>
      <c r="C2967" s="115">
        <v>580270000</v>
      </c>
      <c r="D2967" s="115">
        <v>0.27234900000000001</v>
      </c>
      <c r="E2967" s="115" t="s">
        <v>2782</v>
      </c>
    </row>
    <row r="2968" spans="1:5" ht="24.95" customHeight="1">
      <c r="A2968" s="115" t="s">
        <v>9</v>
      </c>
      <c r="B2968" s="115">
        <v>580260001</v>
      </c>
      <c r="C2968" s="115">
        <v>580280000</v>
      </c>
      <c r="D2968" s="115">
        <v>0.35287400000000002</v>
      </c>
      <c r="E2968" s="115" t="s">
        <v>2783</v>
      </c>
    </row>
    <row r="2969" spans="1:5" ht="24.95" customHeight="1">
      <c r="A2969" s="115" t="s">
        <v>9</v>
      </c>
      <c r="B2969" s="115">
        <v>580270001</v>
      </c>
      <c r="C2969" s="115">
        <v>580290000</v>
      </c>
      <c r="D2969" s="115">
        <v>0.248275</v>
      </c>
      <c r="E2969" s="115" t="s">
        <v>2784</v>
      </c>
    </row>
    <row r="2970" spans="1:5" ht="24.95" customHeight="1">
      <c r="A2970" s="115" t="s">
        <v>9</v>
      </c>
      <c r="B2970" s="115">
        <v>580280001</v>
      </c>
      <c r="C2970" s="115">
        <v>580300000</v>
      </c>
      <c r="D2970" s="115">
        <v>0.26683699999999999</v>
      </c>
      <c r="E2970" s="115" t="s">
        <v>2784</v>
      </c>
    </row>
    <row r="2971" spans="1:5" ht="24.95" customHeight="1">
      <c r="A2971" s="115" t="s">
        <v>9</v>
      </c>
      <c r="B2971" s="115">
        <v>580290001</v>
      </c>
      <c r="C2971" s="115">
        <v>580310000</v>
      </c>
      <c r="D2971" s="115">
        <v>0.24976200000000001</v>
      </c>
      <c r="E2971" s="115" t="s">
        <v>2785</v>
      </c>
    </row>
    <row r="2972" spans="1:5" ht="24.95" customHeight="1">
      <c r="A2972" s="115" t="s">
        <v>9</v>
      </c>
      <c r="B2972" s="115">
        <v>581200001</v>
      </c>
      <c r="C2972" s="115">
        <v>581220000</v>
      </c>
      <c r="D2972" s="115">
        <v>0.264766</v>
      </c>
      <c r="E2972" s="115" t="s">
        <v>2786</v>
      </c>
    </row>
    <row r="2973" spans="1:5" ht="24.95" customHeight="1">
      <c r="A2973" s="115" t="s">
        <v>9</v>
      </c>
      <c r="B2973" s="115">
        <v>581210001</v>
      </c>
      <c r="C2973" s="115">
        <v>581230000</v>
      </c>
      <c r="D2973" s="115">
        <v>0.26901000000000003</v>
      </c>
      <c r="E2973" s="115" t="s">
        <v>2786</v>
      </c>
    </row>
    <row r="2974" spans="1:5" ht="24.95" customHeight="1">
      <c r="A2974" s="115" t="s">
        <v>9</v>
      </c>
      <c r="B2974" s="115">
        <v>582100001</v>
      </c>
      <c r="C2974" s="115">
        <v>582120000</v>
      </c>
      <c r="D2974" s="115">
        <v>0.27594200000000002</v>
      </c>
      <c r="E2974" s="115" t="s">
        <v>2787</v>
      </c>
    </row>
    <row r="2975" spans="1:5" ht="24.95" customHeight="1">
      <c r="A2975" s="115" t="s">
        <v>9</v>
      </c>
      <c r="B2975" s="115">
        <v>582110001</v>
      </c>
      <c r="C2975" s="115">
        <v>582130000</v>
      </c>
      <c r="D2975" s="115">
        <v>0.27594200000000002</v>
      </c>
      <c r="E2975" s="115" t="s">
        <v>2787</v>
      </c>
    </row>
    <row r="2976" spans="1:5" ht="24.95" customHeight="1">
      <c r="A2976" s="115" t="s">
        <v>9</v>
      </c>
      <c r="B2976" s="115">
        <v>587290001</v>
      </c>
      <c r="C2976" s="115">
        <v>587310000</v>
      </c>
      <c r="D2976" s="115">
        <v>0.25691199999999997</v>
      </c>
      <c r="E2976" s="115" t="s">
        <v>2788</v>
      </c>
    </row>
    <row r="2977" spans="1:5" ht="24.95" customHeight="1">
      <c r="A2977" s="115" t="s">
        <v>9</v>
      </c>
      <c r="B2977" s="115">
        <v>587300001</v>
      </c>
      <c r="C2977" s="115">
        <v>587320000</v>
      </c>
      <c r="D2977" s="115">
        <v>0.25691199999999997</v>
      </c>
      <c r="E2977" s="115" t="s">
        <v>2788</v>
      </c>
    </row>
    <row r="2978" spans="1:5" ht="24.95" customHeight="1">
      <c r="A2978" s="115" t="s">
        <v>9</v>
      </c>
      <c r="B2978" s="115">
        <v>590170001</v>
      </c>
      <c r="C2978" s="115">
        <v>590190000</v>
      </c>
      <c r="D2978" s="115">
        <v>0.31746200000000002</v>
      </c>
      <c r="E2978" s="115" t="s">
        <v>2789</v>
      </c>
    </row>
    <row r="2979" spans="1:5" ht="24.95" customHeight="1">
      <c r="A2979" s="115" t="s">
        <v>9</v>
      </c>
      <c r="B2979" s="115">
        <v>603640001</v>
      </c>
      <c r="C2979" s="115">
        <v>603660000</v>
      </c>
      <c r="D2979" s="115">
        <v>0.35619299999999998</v>
      </c>
      <c r="E2979" s="115" t="s">
        <v>2790</v>
      </c>
    </row>
    <row r="2980" spans="1:5" ht="24.95" customHeight="1">
      <c r="A2980" s="115" t="s">
        <v>9</v>
      </c>
      <c r="B2980" s="115">
        <v>606030001</v>
      </c>
      <c r="C2980" s="115">
        <v>606050000</v>
      </c>
      <c r="D2980" s="115">
        <v>0.250745</v>
      </c>
      <c r="E2980" s="115" t="s">
        <v>2791</v>
      </c>
    </row>
    <row r="2981" spans="1:5" ht="24.95" customHeight="1">
      <c r="A2981" s="115" t="s">
        <v>9</v>
      </c>
      <c r="B2981" s="115">
        <v>606040001</v>
      </c>
      <c r="C2981" s="115">
        <v>606060000</v>
      </c>
      <c r="D2981" s="115">
        <v>0.238398</v>
      </c>
      <c r="E2981" s="115" t="s">
        <v>2791</v>
      </c>
    </row>
    <row r="2982" spans="1:5" ht="24.95" customHeight="1">
      <c r="A2982" s="115" t="s">
        <v>9</v>
      </c>
      <c r="B2982" s="115">
        <v>606070001</v>
      </c>
      <c r="C2982" s="115">
        <v>606090000</v>
      </c>
      <c r="D2982" s="115">
        <v>0.241261</v>
      </c>
      <c r="E2982" s="115" t="s">
        <v>2792</v>
      </c>
    </row>
    <row r="2983" spans="1:5" ht="24.95" customHeight="1">
      <c r="A2983" s="115" t="s">
        <v>9</v>
      </c>
      <c r="B2983" s="115">
        <v>607490001</v>
      </c>
      <c r="C2983" s="115">
        <v>607510000</v>
      </c>
      <c r="D2983" s="115">
        <v>0.223771</v>
      </c>
      <c r="E2983" s="115" t="s">
        <v>2793</v>
      </c>
    </row>
    <row r="2984" spans="1:5" ht="24.95" customHeight="1">
      <c r="A2984" s="115" t="s">
        <v>9</v>
      </c>
      <c r="B2984" s="115">
        <v>612390001</v>
      </c>
      <c r="C2984" s="115">
        <v>612410000</v>
      </c>
      <c r="D2984" s="115">
        <v>0.32273200000000002</v>
      </c>
      <c r="E2984" s="115" t="s">
        <v>2794</v>
      </c>
    </row>
    <row r="2985" spans="1:5" ht="24.95" customHeight="1">
      <c r="A2985" s="115" t="s">
        <v>9</v>
      </c>
      <c r="B2985" s="115">
        <v>612400001</v>
      </c>
      <c r="C2985" s="115">
        <v>612420000</v>
      </c>
      <c r="D2985" s="115">
        <v>0.32273200000000002</v>
      </c>
      <c r="E2985" s="115" t="s">
        <v>2795</v>
      </c>
    </row>
    <row r="2986" spans="1:5" ht="24.95" customHeight="1">
      <c r="A2986" s="115" t="s">
        <v>9</v>
      </c>
      <c r="B2986" s="115">
        <v>612740001</v>
      </c>
      <c r="C2986" s="115">
        <v>612760000</v>
      </c>
      <c r="D2986" s="115">
        <v>0.231131</v>
      </c>
      <c r="E2986" s="115" t="s">
        <v>2796</v>
      </c>
    </row>
    <row r="2987" spans="1:5" ht="24.95" customHeight="1">
      <c r="A2987" s="115" t="s">
        <v>9</v>
      </c>
      <c r="B2987" s="115">
        <v>612750001</v>
      </c>
      <c r="C2987" s="115">
        <v>612770000</v>
      </c>
      <c r="D2987" s="115">
        <v>0.24369499999999999</v>
      </c>
      <c r="E2987" s="115" t="s">
        <v>2796</v>
      </c>
    </row>
    <row r="2988" spans="1:5" ht="24.95" customHeight="1">
      <c r="A2988" s="115" t="s">
        <v>9</v>
      </c>
      <c r="B2988" s="115">
        <v>613500001</v>
      </c>
      <c r="C2988" s="115">
        <v>613520000</v>
      </c>
      <c r="D2988" s="115">
        <v>0.24745900000000001</v>
      </c>
      <c r="E2988" s="115" t="s">
        <v>2797</v>
      </c>
    </row>
    <row r="2989" spans="1:5" ht="24.95" customHeight="1">
      <c r="A2989" s="115" t="s">
        <v>9</v>
      </c>
      <c r="B2989" s="115">
        <v>615370001</v>
      </c>
      <c r="C2989" s="115">
        <v>615390000</v>
      </c>
      <c r="D2989" s="115">
        <v>0.23729900000000001</v>
      </c>
      <c r="E2989" s="115" t="s">
        <v>2798</v>
      </c>
    </row>
    <row r="2990" spans="1:5" ht="24.95" customHeight="1">
      <c r="A2990" s="115" t="s">
        <v>9</v>
      </c>
      <c r="B2990" s="115">
        <v>617110001</v>
      </c>
      <c r="C2990" s="115">
        <v>617130000</v>
      </c>
      <c r="D2990" s="115">
        <v>0.464617</v>
      </c>
      <c r="E2990" s="115" t="s">
        <v>2799</v>
      </c>
    </row>
    <row r="2991" spans="1:5" ht="24.95" customHeight="1">
      <c r="A2991" s="115" t="s">
        <v>9</v>
      </c>
      <c r="B2991" s="115">
        <v>617210001</v>
      </c>
      <c r="C2991" s="115">
        <v>617230000</v>
      </c>
      <c r="D2991" s="115">
        <v>0.231291</v>
      </c>
      <c r="E2991" s="115" t="s">
        <v>2800</v>
      </c>
    </row>
    <row r="2992" spans="1:5" ht="24.95" customHeight="1">
      <c r="A2992" s="115" t="s">
        <v>9</v>
      </c>
      <c r="B2992" s="115">
        <v>617220001</v>
      </c>
      <c r="C2992" s="115">
        <v>617240000</v>
      </c>
      <c r="D2992" s="115">
        <v>0.231291</v>
      </c>
      <c r="E2992" s="115" t="s">
        <v>2800</v>
      </c>
    </row>
    <row r="2993" spans="1:5" ht="24.95" customHeight="1">
      <c r="A2993" s="115" t="s">
        <v>9</v>
      </c>
      <c r="B2993" s="115">
        <v>617820001</v>
      </c>
      <c r="C2993" s="115">
        <v>617840000</v>
      </c>
      <c r="D2993" s="115">
        <v>0.33993899999999999</v>
      </c>
      <c r="E2993" s="115" t="s">
        <v>2801</v>
      </c>
    </row>
    <row r="2994" spans="1:5" ht="24.95" customHeight="1">
      <c r="A2994" s="115" t="s">
        <v>9</v>
      </c>
      <c r="B2994" s="115">
        <v>617830001</v>
      </c>
      <c r="C2994" s="115">
        <v>617850000</v>
      </c>
      <c r="D2994" s="115">
        <v>0.31916699999999998</v>
      </c>
      <c r="E2994" s="115" t="s">
        <v>2801</v>
      </c>
    </row>
    <row r="2995" spans="1:5" ht="24.95" customHeight="1">
      <c r="A2995" s="115" t="s">
        <v>9</v>
      </c>
      <c r="B2995" s="115">
        <v>618940001</v>
      </c>
      <c r="C2995" s="115">
        <v>618960000</v>
      </c>
      <c r="D2995" s="115">
        <v>0.25714599999999999</v>
      </c>
      <c r="E2995" s="115" t="s">
        <v>2802</v>
      </c>
    </row>
    <row r="2996" spans="1:5" ht="24.95" customHeight="1">
      <c r="A2996" s="115" t="s">
        <v>9</v>
      </c>
      <c r="B2996" s="115">
        <v>620820001</v>
      </c>
      <c r="C2996" s="115">
        <v>620840000</v>
      </c>
      <c r="D2996" s="115">
        <v>0.26698499999999997</v>
      </c>
      <c r="E2996" s="115" t="s">
        <v>2803</v>
      </c>
    </row>
    <row r="2997" spans="1:5" ht="24.95" customHeight="1">
      <c r="A2997" s="115" t="s">
        <v>9</v>
      </c>
      <c r="B2997" s="115">
        <v>620830001</v>
      </c>
      <c r="C2997" s="115">
        <v>620850000</v>
      </c>
      <c r="D2997" s="115">
        <v>0.37536000000000003</v>
      </c>
      <c r="E2997" s="115" t="s">
        <v>2803</v>
      </c>
    </row>
    <row r="2998" spans="1:5" ht="24.95" customHeight="1">
      <c r="A2998" s="115" t="s">
        <v>9</v>
      </c>
      <c r="B2998" s="115">
        <v>623950001</v>
      </c>
      <c r="C2998" s="115">
        <v>623970000</v>
      </c>
      <c r="D2998" s="115">
        <v>0.30593700000000001</v>
      </c>
      <c r="E2998" s="115" t="s">
        <v>2804</v>
      </c>
    </row>
    <row r="2999" spans="1:5" ht="24.95" customHeight="1">
      <c r="A2999" s="115" t="s">
        <v>9</v>
      </c>
      <c r="B2999" s="115">
        <v>624730001</v>
      </c>
      <c r="C2999" s="115">
        <v>624750000</v>
      </c>
      <c r="D2999" s="115">
        <v>0.230434</v>
      </c>
      <c r="E2999" s="115" t="s">
        <v>2805</v>
      </c>
    </row>
    <row r="3000" spans="1:5" ht="24.95" customHeight="1">
      <c r="A3000" s="115" t="s">
        <v>9</v>
      </c>
      <c r="B3000" s="115">
        <v>628160001</v>
      </c>
      <c r="C3000" s="115">
        <v>628180000</v>
      </c>
      <c r="D3000" s="115">
        <v>0.24346499999999999</v>
      </c>
      <c r="E3000" s="115" t="s">
        <v>2806</v>
      </c>
    </row>
    <row r="3001" spans="1:5" ht="24.95" customHeight="1">
      <c r="A3001" s="115" t="s">
        <v>9</v>
      </c>
      <c r="B3001" s="115">
        <v>634190001</v>
      </c>
      <c r="C3001" s="115">
        <v>634210000</v>
      </c>
      <c r="D3001" s="115">
        <v>0.33952199999999999</v>
      </c>
      <c r="E3001" s="115" t="s">
        <v>2807</v>
      </c>
    </row>
    <row r="3002" spans="1:5" ht="24.95" customHeight="1">
      <c r="A3002" s="115" t="s">
        <v>9</v>
      </c>
      <c r="B3002" s="115">
        <v>634200001</v>
      </c>
      <c r="C3002" s="115">
        <v>634220000</v>
      </c>
      <c r="D3002" s="115">
        <v>0.33952199999999999</v>
      </c>
      <c r="E3002" s="115" t="s">
        <v>2807</v>
      </c>
    </row>
    <row r="3003" spans="1:5" ht="24.95" customHeight="1">
      <c r="A3003" s="115" t="s">
        <v>9</v>
      </c>
      <c r="B3003" s="115">
        <v>634350001</v>
      </c>
      <c r="C3003" s="115">
        <v>634370000</v>
      </c>
      <c r="D3003" s="115">
        <v>0.59633899999999995</v>
      </c>
      <c r="E3003" s="115" t="s">
        <v>2808</v>
      </c>
    </row>
    <row r="3004" spans="1:5" ht="24.95" customHeight="1">
      <c r="A3004" s="115" t="s">
        <v>9</v>
      </c>
      <c r="B3004" s="115">
        <v>634360001</v>
      </c>
      <c r="C3004" s="115">
        <v>634380000</v>
      </c>
      <c r="D3004" s="115">
        <v>0.59220300000000003</v>
      </c>
      <c r="E3004" s="115" t="s">
        <v>2808</v>
      </c>
    </row>
    <row r="3005" spans="1:5" ht="24.95" customHeight="1">
      <c r="A3005" s="115" t="s">
        <v>9</v>
      </c>
      <c r="B3005" s="115">
        <v>634370001</v>
      </c>
      <c r="C3005" s="115">
        <v>634390000</v>
      </c>
      <c r="D3005" s="115">
        <v>0.58429699999999996</v>
      </c>
      <c r="E3005" s="115" t="s">
        <v>2809</v>
      </c>
    </row>
    <row r="3006" spans="1:5" ht="24.95" customHeight="1">
      <c r="A3006" s="115" t="s">
        <v>9</v>
      </c>
      <c r="B3006" s="115">
        <v>635030001</v>
      </c>
      <c r="C3006" s="115">
        <v>635050000</v>
      </c>
      <c r="D3006" s="115">
        <v>0.41257199999999999</v>
      </c>
      <c r="E3006" s="115" t="s">
        <v>2810</v>
      </c>
    </row>
    <row r="3007" spans="1:5" ht="24.95" customHeight="1">
      <c r="A3007" s="115" t="s">
        <v>9</v>
      </c>
      <c r="B3007" s="115">
        <v>635040001</v>
      </c>
      <c r="C3007" s="115">
        <v>635060000</v>
      </c>
      <c r="D3007" s="115">
        <v>0.41257199999999999</v>
      </c>
      <c r="E3007" s="115" t="s">
        <v>2810</v>
      </c>
    </row>
    <row r="3008" spans="1:5" ht="24.95" customHeight="1">
      <c r="A3008" s="115" t="s">
        <v>9</v>
      </c>
      <c r="B3008" s="115">
        <v>636730001</v>
      </c>
      <c r="C3008" s="115">
        <v>636750000</v>
      </c>
      <c r="D3008" s="115">
        <v>0.28977900000000001</v>
      </c>
      <c r="E3008" s="115" t="s">
        <v>2811</v>
      </c>
    </row>
    <row r="3009" spans="1:5" ht="24.95" customHeight="1">
      <c r="A3009" s="115" t="s">
        <v>9</v>
      </c>
      <c r="B3009" s="115">
        <v>636740001</v>
      </c>
      <c r="C3009" s="115">
        <v>636760000</v>
      </c>
      <c r="D3009" s="115">
        <v>0.31118699999999999</v>
      </c>
      <c r="E3009" s="115" t="s">
        <v>2812</v>
      </c>
    </row>
    <row r="3010" spans="1:5" ht="24.95" customHeight="1">
      <c r="A3010" s="115" t="s">
        <v>9</v>
      </c>
      <c r="B3010" s="115">
        <v>636750001</v>
      </c>
      <c r="C3010" s="115">
        <v>636770000</v>
      </c>
      <c r="D3010" s="115">
        <v>0.44341900000000001</v>
      </c>
      <c r="E3010" s="115" t="s">
        <v>2813</v>
      </c>
    </row>
    <row r="3011" spans="1:5" ht="24.95" customHeight="1">
      <c r="A3011" s="115" t="s">
        <v>9</v>
      </c>
      <c r="B3011" s="115">
        <v>646280001</v>
      </c>
      <c r="C3011" s="115">
        <v>646300000</v>
      </c>
      <c r="D3011" s="115">
        <v>0.23159099999999999</v>
      </c>
      <c r="E3011" s="115" t="s">
        <v>2814</v>
      </c>
    </row>
    <row r="3012" spans="1:5" ht="24.95" customHeight="1">
      <c r="A3012" s="115" t="s">
        <v>9</v>
      </c>
      <c r="B3012" s="115">
        <v>646290001</v>
      </c>
      <c r="C3012" s="115">
        <v>646310000</v>
      </c>
      <c r="D3012" s="115">
        <v>0.23159099999999999</v>
      </c>
      <c r="E3012" s="115" t="s">
        <v>2814</v>
      </c>
    </row>
    <row r="3013" spans="1:5" ht="24.95" customHeight="1">
      <c r="A3013" s="115" t="s">
        <v>9</v>
      </c>
      <c r="B3013" s="115">
        <v>646970001</v>
      </c>
      <c r="C3013" s="115">
        <v>646990000</v>
      </c>
      <c r="D3013" s="115">
        <v>0.23697299999999999</v>
      </c>
      <c r="E3013" s="115" t="s">
        <v>2815</v>
      </c>
    </row>
    <row r="3014" spans="1:5" ht="24.95" customHeight="1">
      <c r="A3014" s="115" t="s">
        <v>9</v>
      </c>
      <c r="B3014" s="115">
        <v>646980001</v>
      </c>
      <c r="C3014" s="115">
        <v>647000000</v>
      </c>
      <c r="D3014" s="115">
        <v>0.30388100000000001</v>
      </c>
      <c r="E3014" s="115" t="s">
        <v>2815</v>
      </c>
    </row>
    <row r="3015" spans="1:5" ht="24.95" customHeight="1">
      <c r="A3015" s="115" t="s">
        <v>9</v>
      </c>
      <c r="B3015" s="115">
        <v>646990001</v>
      </c>
      <c r="C3015" s="115">
        <v>647010000</v>
      </c>
      <c r="D3015" s="115">
        <v>0.32269399999999998</v>
      </c>
      <c r="E3015" s="115" t="s">
        <v>2815</v>
      </c>
    </row>
    <row r="3016" spans="1:5" ht="24.95" customHeight="1">
      <c r="A3016" s="115" t="s">
        <v>9</v>
      </c>
      <c r="B3016" s="115">
        <v>647690001</v>
      </c>
      <c r="C3016" s="115">
        <v>647710000</v>
      </c>
      <c r="D3016" s="115">
        <v>0.33827200000000002</v>
      </c>
      <c r="E3016" s="115" t="s">
        <v>2816</v>
      </c>
    </row>
    <row r="3017" spans="1:5" ht="24.95" customHeight="1">
      <c r="A3017" s="115" t="s">
        <v>9</v>
      </c>
      <c r="B3017" s="115">
        <v>649150001</v>
      </c>
      <c r="C3017" s="115">
        <v>649170000</v>
      </c>
      <c r="D3017" s="115">
        <v>0.45828799999999997</v>
      </c>
      <c r="E3017" s="115" t="s">
        <v>2817</v>
      </c>
    </row>
    <row r="3018" spans="1:5" ht="24.95" customHeight="1">
      <c r="A3018" s="115" t="s">
        <v>9</v>
      </c>
      <c r="B3018" s="115">
        <v>649160001</v>
      </c>
      <c r="C3018" s="115">
        <v>649180000</v>
      </c>
      <c r="D3018" s="115">
        <v>0.45828799999999997</v>
      </c>
      <c r="E3018" s="115" t="s">
        <v>2818</v>
      </c>
    </row>
    <row r="3019" spans="1:5" ht="24.95" customHeight="1">
      <c r="A3019" s="115" t="s">
        <v>9</v>
      </c>
      <c r="B3019" s="115">
        <v>649440001</v>
      </c>
      <c r="C3019" s="115">
        <v>649460000</v>
      </c>
      <c r="D3019" s="115">
        <v>0.30656499999999998</v>
      </c>
      <c r="E3019" s="115" t="s">
        <v>2819</v>
      </c>
    </row>
    <row r="3020" spans="1:5" ht="24.95" customHeight="1">
      <c r="A3020" s="115" t="s">
        <v>9</v>
      </c>
      <c r="B3020" s="115">
        <v>649450001</v>
      </c>
      <c r="C3020" s="115">
        <v>649470000</v>
      </c>
      <c r="D3020" s="115">
        <v>0.27066000000000001</v>
      </c>
      <c r="E3020" s="115" t="s">
        <v>2819</v>
      </c>
    </row>
    <row r="3021" spans="1:5" ht="24.95" customHeight="1">
      <c r="A3021" s="115" t="s">
        <v>9</v>
      </c>
      <c r="B3021" s="115">
        <v>650720001</v>
      </c>
      <c r="C3021" s="115">
        <v>650740000</v>
      </c>
      <c r="D3021" s="115">
        <v>0.241059</v>
      </c>
      <c r="E3021" s="115" t="s">
        <v>2820</v>
      </c>
    </row>
    <row r="3022" spans="1:5" ht="24.95" customHeight="1">
      <c r="A3022" s="115" t="s">
        <v>9</v>
      </c>
      <c r="B3022" s="115">
        <v>650730001</v>
      </c>
      <c r="C3022" s="115">
        <v>650750000</v>
      </c>
      <c r="D3022" s="115">
        <v>0.241059</v>
      </c>
      <c r="E3022" s="115" t="s">
        <v>2820</v>
      </c>
    </row>
    <row r="3023" spans="1:5" ht="24.95" customHeight="1">
      <c r="A3023" s="115" t="s">
        <v>9</v>
      </c>
      <c r="B3023" s="115">
        <v>653840001</v>
      </c>
      <c r="C3023" s="115">
        <v>653860000</v>
      </c>
      <c r="D3023" s="115">
        <v>0.27595399999999998</v>
      </c>
      <c r="E3023" s="115" t="s">
        <v>2821</v>
      </c>
    </row>
    <row r="3024" spans="1:5" ht="24.95" customHeight="1">
      <c r="A3024" s="115" t="s">
        <v>9</v>
      </c>
      <c r="B3024" s="115">
        <v>653850001</v>
      </c>
      <c r="C3024" s="115">
        <v>653870000</v>
      </c>
      <c r="D3024" s="115">
        <v>0.27595399999999998</v>
      </c>
      <c r="E3024" s="115" t="s">
        <v>2821</v>
      </c>
    </row>
    <row r="3025" spans="1:5" ht="24.95" customHeight="1">
      <c r="A3025" s="115" t="s">
        <v>9</v>
      </c>
      <c r="B3025" s="115">
        <v>654120001</v>
      </c>
      <c r="C3025" s="115">
        <v>654140000</v>
      </c>
      <c r="D3025" s="115">
        <v>0.26691300000000001</v>
      </c>
      <c r="E3025" s="115" t="s">
        <v>2822</v>
      </c>
    </row>
    <row r="3026" spans="1:5" ht="24.95" customHeight="1">
      <c r="A3026" s="115" t="s">
        <v>9</v>
      </c>
      <c r="B3026" s="115">
        <v>654130001</v>
      </c>
      <c r="C3026" s="115">
        <v>654150000</v>
      </c>
      <c r="D3026" s="115">
        <v>0.26691300000000001</v>
      </c>
      <c r="E3026" s="115" t="s">
        <v>2822</v>
      </c>
    </row>
    <row r="3027" spans="1:5" ht="24.95" customHeight="1">
      <c r="A3027" s="115" t="s">
        <v>9</v>
      </c>
      <c r="B3027" s="115">
        <v>660460001</v>
      </c>
      <c r="C3027" s="115">
        <v>660480000</v>
      </c>
      <c r="D3027" s="115">
        <v>0.27683799999999997</v>
      </c>
      <c r="E3027" s="115" t="s">
        <v>2823</v>
      </c>
    </row>
    <row r="3028" spans="1:5" ht="24.95" customHeight="1">
      <c r="A3028" s="115" t="s">
        <v>9</v>
      </c>
      <c r="B3028" s="115">
        <v>660470001</v>
      </c>
      <c r="C3028" s="115">
        <v>660490000</v>
      </c>
      <c r="D3028" s="115">
        <v>0.27683799999999997</v>
      </c>
      <c r="E3028" s="115" t="s">
        <v>2823</v>
      </c>
    </row>
    <row r="3029" spans="1:5" ht="24.95" customHeight="1">
      <c r="A3029" s="115" t="s">
        <v>9</v>
      </c>
      <c r="B3029" s="115">
        <v>679980001</v>
      </c>
      <c r="C3029" s="115">
        <v>680000000</v>
      </c>
      <c r="D3029" s="115">
        <v>0.27076</v>
      </c>
      <c r="E3029" s="115" t="s">
        <v>2824</v>
      </c>
    </row>
    <row r="3030" spans="1:5" ht="24.95" customHeight="1">
      <c r="A3030" s="115" t="s">
        <v>9</v>
      </c>
      <c r="B3030" s="115">
        <v>679990001</v>
      </c>
      <c r="C3030" s="115">
        <v>680010000</v>
      </c>
      <c r="D3030" s="115">
        <v>0.27354899999999999</v>
      </c>
      <c r="E3030" s="115" t="s">
        <v>2825</v>
      </c>
    </row>
    <row r="3031" spans="1:5" ht="24.95" customHeight="1">
      <c r="A3031" s="115" t="s">
        <v>9</v>
      </c>
      <c r="B3031" s="115">
        <v>689920001</v>
      </c>
      <c r="C3031" s="115">
        <v>689940000</v>
      </c>
      <c r="D3031" s="115">
        <v>0.32050899999999999</v>
      </c>
      <c r="E3031" s="115" t="s">
        <v>2826</v>
      </c>
    </row>
    <row r="3032" spans="1:5" ht="24.95" customHeight="1">
      <c r="A3032" s="115" t="s">
        <v>9</v>
      </c>
      <c r="B3032" s="115">
        <v>690220001</v>
      </c>
      <c r="C3032" s="115">
        <v>690240000</v>
      </c>
      <c r="D3032" s="115">
        <v>0.23045199999999999</v>
      </c>
      <c r="E3032" s="115" t="s">
        <v>2827</v>
      </c>
    </row>
    <row r="3033" spans="1:5" ht="24.95" customHeight="1">
      <c r="A3033" s="115" t="s">
        <v>9</v>
      </c>
      <c r="B3033" s="115">
        <v>702830001</v>
      </c>
      <c r="C3033" s="115">
        <v>702850000</v>
      </c>
      <c r="D3033" s="115">
        <v>0.29120699999999999</v>
      </c>
      <c r="E3033" s="115" t="s">
        <v>2828</v>
      </c>
    </row>
    <row r="3034" spans="1:5" ht="24.95" customHeight="1">
      <c r="A3034" s="115" t="s">
        <v>9</v>
      </c>
      <c r="B3034" s="115">
        <v>702840001</v>
      </c>
      <c r="C3034" s="115">
        <v>702860000</v>
      </c>
      <c r="D3034" s="115">
        <v>0.29120699999999999</v>
      </c>
      <c r="E3034" s="115" t="s">
        <v>2828</v>
      </c>
    </row>
    <row r="3035" spans="1:5" ht="24.95" customHeight="1">
      <c r="A3035" s="115" t="s">
        <v>9</v>
      </c>
      <c r="B3035" s="115">
        <v>708760001</v>
      </c>
      <c r="C3035" s="115">
        <v>708780000</v>
      </c>
      <c r="D3035" s="115">
        <v>0.28459600000000002</v>
      </c>
      <c r="E3035" s="115" t="s">
        <v>2829</v>
      </c>
    </row>
    <row r="3036" spans="1:5" ht="24.95" customHeight="1">
      <c r="A3036" s="115" t="s">
        <v>9</v>
      </c>
      <c r="B3036" s="115">
        <v>818560001</v>
      </c>
      <c r="C3036" s="115">
        <v>818580000</v>
      </c>
      <c r="D3036" s="115">
        <v>0.227188</v>
      </c>
      <c r="E3036" s="115" t="s">
        <v>2830</v>
      </c>
    </row>
    <row r="3037" spans="1:5" ht="24.95" customHeight="1">
      <c r="A3037" s="115" t="s">
        <v>9</v>
      </c>
      <c r="B3037" s="115">
        <v>818570001</v>
      </c>
      <c r="C3037" s="115">
        <v>818590000</v>
      </c>
      <c r="D3037" s="115">
        <v>0.227188</v>
      </c>
      <c r="E3037" s="115" t="s">
        <v>2830</v>
      </c>
    </row>
    <row r="3038" spans="1:5" ht="24.95" customHeight="1">
      <c r="A3038" s="115" t="s">
        <v>9</v>
      </c>
      <c r="B3038" s="115">
        <v>821630001</v>
      </c>
      <c r="C3038" s="115">
        <v>821650000</v>
      </c>
      <c r="D3038" s="115">
        <v>0.38685000000000003</v>
      </c>
      <c r="E3038" s="115" t="s">
        <v>2831</v>
      </c>
    </row>
    <row r="3039" spans="1:5" ht="24.95" customHeight="1">
      <c r="A3039" s="115" t="s">
        <v>9</v>
      </c>
      <c r="B3039" s="115">
        <v>821640001</v>
      </c>
      <c r="C3039" s="115">
        <v>821660000</v>
      </c>
      <c r="D3039" s="115">
        <v>0.38685000000000003</v>
      </c>
      <c r="E3039" s="115" t="s">
        <v>2831</v>
      </c>
    </row>
    <row r="3040" spans="1:5" ht="24.95" customHeight="1">
      <c r="A3040" s="115" t="s">
        <v>9</v>
      </c>
      <c r="B3040" s="115">
        <v>834610001</v>
      </c>
      <c r="C3040" s="115">
        <v>834630000</v>
      </c>
      <c r="D3040" s="115">
        <v>0.22645199999999999</v>
      </c>
      <c r="E3040" s="115" t="s">
        <v>2832</v>
      </c>
    </row>
    <row r="3041" spans="1:5" ht="24.95" customHeight="1">
      <c r="A3041" s="115" t="s">
        <v>9</v>
      </c>
      <c r="B3041" s="115">
        <v>837600001</v>
      </c>
      <c r="C3041" s="115">
        <v>837620000</v>
      </c>
      <c r="D3041" s="115">
        <v>0.232629</v>
      </c>
      <c r="E3041" s="115" t="s">
        <v>2833</v>
      </c>
    </row>
    <row r="3042" spans="1:5" ht="24.95" customHeight="1">
      <c r="A3042" s="115" t="s">
        <v>9</v>
      </c>
      <c r="B3042" s="115">
        <v>837610001</v>
      </c>
      <c r="C3042" s="115">
        <v>837630000</v>
      </c>
      <c r="D3042" s="115">
        <v>0.232629</v>
      </c>
      <c r="E3042" s="115" t="s">
        <v>2833</v>
      </c>
    </row>
    <row r="3043" spans="1:5" ht="24.95" customHeight="1">
      <c r="A3043" s="115" t="s">
        <v>9</v>
      </c>
      <c r="B3043" s="115">
        <v>870090001</v>
      </c>
      <c r="C3043" s="115">
        <v>870110000</v>
      </c>
      <c r="D3043" s="115">
        <v>0.25950299999999998</v>
      </c>
      <c r="E3043" s="115" t="s">
        <v>2834</v>
      </c>
    </row>
    <row r="3044" spans="1:5" ht="24.95" customHeight="1">
      <c r="A3044" s="115" t="s">
        <v>9</v>
      </c>
      <c r="B3044" s="115">
        <v>870100001</v>
      </c>
      <c r="C3044" s="115">
        <v>870120000</v>
      </c>
      <c r="D3044" s="115">
        <v>0.25950299999999998</v>
      </c>
      <c r="E3044" s="115" t="s">
        <v>2834</v>
      </c>
    </row>
    <row r="3045" spans="1:5" ht="24.95" customHeight="1">
      <c r="A3045" s="115" t="s">
        <v>9</v>
      </c>
      <c r="B3045" s="115">
        <v>893410001</v>
      </c>
      <c r="C3045" s="115">
        <v>893430000</v>
      </c>
      <c r="D3045" s="115">
        <v>0.26231399999999999</v>
      </c>
      <c r="E3045" s="115" t="s">
        <v>2835</v>
      </c>
    </row>
    <row r="3046" spans="1:5" ht="24.95" customHeight="1">
      <c r="A3046" s="115" t="s">
        <v>9</v>
      </c>
      <c r="B3046" s="115">
        <v>893420001</v>
      </c>
      <c r="C3046" s="115">
        <v>893440000</v>
      </c>
      <c r="D3046" s="115">
        <v>0.31984699999999999</v>
      </c>
      <c r="E3046" s="115" t="s">
        <v>2835</v>
      </c>
    </row>
    <row r="3047" spans="1:5" ht="24.95" customHeight="1">
      <c r="A3047" s="115" t="s">
        <v>9</v>
      </c>
      <c r="B3047" s="115">
        <v>898360001</v>
      </c>
      <c r="C3047" s="115">
        <v>898380000</v>
      </c>
      <c r="D3047" s="115">
        <v>0.22359299999999999</v>
      </c>
      <c r="E3047" s="115" t="s">
        <v>2836</v>
      </c>
    </row>
    <row r="3048" spans="1:5" ht="24.95" customHeight="1">
      <c r="A3048" s="115" t="s">
        <v>9</v>
      </c>
      <c r="B3048" s="115">
        <v>898370001</v>
      </c>
      <c r="C3048" s="115">
        <v>898390000</v>
      </c>
      <c r="D3048" s="115">
        <v>0.22359299999999999</v>
      </c>
      <c r="E3048" s="115" t="s">
        <v>2836</v>
      </c>
    </row>
    <row r="3049" spans="1:5" ht="24.95" customHeight="1">
      <c r="A3049" s="115" t="s">
        <v>9</v>
      </c>
      <c r="B3049" s="115">
        <v>905920001</v>
      </c>
      <c r="C3049" s="115">
        <v>905940000</v>
      </c>
      <c r="D3049" s="115">
        <v>0.40673700000000002</v>
      </c>
      <c r="E3049" s="115" t="s">
        <v>2837</v>
      </c>
    </row>
    <row r="3050" spans="1:5" ht="24.95" customHeight="1">
      <c r="A3050" s="115" t="s">
        <v>9</v>
      </c>
      <c r="B3050" s="115">
        <v>905930001</v>
      </c>
      <c r="C3050" s="115">
        <v>905950000</v>
      </c>
      <c r="D3050" s="115">
        <v>0.40673700000000002</v>
      </c>
      <c r="E3050" s="115" t="s">
        <v>2837</v>
      </c>
    </row>
    <row r="3051" spans="1:5" ht="24.95" customHeight="1">
      <c r="A3051" s="115" t="s">
        <v>9</v>
      </c>
      <c r="B3051" s="115">
        <v>915470001</v>
      </c>
      <c r="C3051" s="115">
        <v>915490000</v>
      </c>
      <c r="D3051" s="115">
        <v>0.23583000000000001</v>
      </c>
      <c r="E3051" s="115" t="s">
        <v>2838</v>
      </c>
    </row>
    <row r="3052" spans="1:5" ht="24.95" customHeight="1">
      <c r="A3052" s="115" t="s">
        <v>9</v>
      </c>
      <c r="B3052" s="115">
        <v>915480001</v>
      </c>
      <c r="C3052" s="115">
        <v>915500000</v>
      </c>
      <c r="D3052" s="115">
        <v>0.243926</v>
      </c>
      <c r="E3052" s="115" t="s">
        <v>2838</v>
      </c>
    </row>
    <row r="3053" spans="1:5" ht="24.95" customHeight="1">
      <c r="A3053" s="115" t="s">
        <v>9</v>
      </c>
      <c r="B3053" s="115">
        <v>915730001</v>
      </c>
      <c r="C3053" s="115">
        <v>915750000</v>
      </c>
      <c r="D3053" s="115">
        <v>0.24562600000000001</v>
      </c>
      <c r="E3053" s="115" t="s">
        <v>2839</v>
      </c>
    </row>
    <row r="3054" spans="1:5" ht="24.95" customHeight="1">
      <c r="A3054" s="115" t="s">
        <v>9</v>
      </c>
      <c r="B3054" s="115">
        <v>915740001</v>
      </c>
      <c r="C3054" s="115">
        <v>915760000</v>
      </c>
      <c r="D3054" s="115">
        <v>0.24562600000000001</v>
      </c>
      <c r="E3054" s="115" t="s">
        <v>2839</v>
      </c>
    </row>
    <row r="3055" spans="1:5" ht="24.95" customHeight="1">
      <c r="A3055" s="115" t="s">
        <v>9</v>
      </c>
      <c r="B3055" s="115">
        <v>917900001</v>
      </c>
      <c r="C3055" s="115">
        <v>917920000</v>
      </c>
      <c r="D3055" s="115">
        <v>0.24448</v>
      </c>
      <c r="E3055" s="115" t="s">
        <v>2840</v>
      </c>
    </row>
    <row r="3056" spans="1:5" ht="24.95" customHeight="1">
      <c r="A3056" s="115" t="s">
        <v>9</v>
      </c>
      <c r="B3056" s="115">
        <v>917910001</v>
      </c>
      <c r="C3056" s="115">
        <v>917930000</v>
      </c>
      <c r="D3056" s="115">
        <v>0.24448</v>
      </c>
      <c r="E3056" s="115" t="s">
        <v>2840</v>
      </c>
    </row>
    <row r="3057" spans="1:5" ht="24.95" customHeight="1">
      <c r="A3057" s="115" t="s">
        <v>9</v>
      </c>
      <c r="B3057" s="115">
        <v>917970001</v>
      </c>
      <c r="C3057" s="115">
        <v>917990000</v>
      </c>
      <c r="D3057" s="115">
        <v>0.22542300000000001</v>
      </c>
      <c r="E3057" s="115" t="s">
        <v>2841</v>
      </c>
    </row>
    <row r="3058" spans="1:5" ht="24.95" customHeight="1">
      <c r="A3058" s="115" t="s">
        <v>9</v>
      </c>
      <c r="B3058" s="115">
        <v>918190001</v>
      </c>
      <c r="C3058" s="115">
        <v>918210000</v>
      </c>
      <c r="D3058" s="115">
        <v>0.25082199999999999</v>
      </c>
      <c r="E3058" s="115" t="s">
        <v>2842</v>
      </c>
    </row>
    <row r="3059" spans="1:5" ht="24.95" customHeight="1">
      <c r="A3059" s="115" t="s">
        <v>9</v>
      </c>
      <c r="B3059" s="115">
        <v>918200001</v>
      </c>
      <c r="C3059" s="115">
        <v>918220000</v>
      </c>
      <c r="D3059" s="115">
        <v>0.25082199999999999</v>
      </c>
      <c r="E3059" s="115" t="s">
        <v>2842</v>
      </c>
    </row>
    <row r="3060" spans="1:5" ht="24.95" customHeight="1">
      <c r="A3060" s="115" t="s">
        <v>9</v>
      </c>
      <c r="B3060" s="115">
        <v>919430001</v>
      </c>
      <c r="C3060" s="115">
        <v>919450000</v>
      </c>
      <c r="D3060" s="115">
        <v>0.25070900000000002</v>
      </c>
      <c r="E3060" s="115" t="s">
        <v>2843</v>
      </c>
    </row>
    <row r="3061" spans="1:5" ht="24.95" customHeight="1">
      <c r="A3061" s="115" t="s">
        <v>9</v>
      </c>
      <c r="B3061" s="115">
        <v>926570001</v>
      </c>
      <c r="C3061" s="115">
        <v>926590000</v>
      </c>
      <c r="D3061" s="115">
        <v>0.28844199999999998</v>
      </c>
      <c r="E3061" s="115" t="s">
        <v>2844</v>
      </c>
    </row>
    <row r="3062" spans="1:5" ht="24.95" customHeight="1">
      <c r="A3062" s="115" t="s">
        <v>9</v>
      </c>
      <c r="B3062" s="115">
        <v>926580001</v>
      </c>
      <c r="C3062" s="115">
        <v>926600000</v>
      </c>
      <c r="D3062" s="115">
        <v>0.28844199999999998</v>
      </c>
      <c r="E3062" s="115" t="s">
        <v>2844</v>
      </c>
    </row>
    <row r="3063" spans="1:5" ht="24.95" customHeight="1">
      <c r="A3063" s="115" t="s">
        <v>9</v>
      </c>
      <c r="B3063" s="115">
        <v>927060001</v>
      </c>
      <c r="C3063" s="115">
        <v>927080000</v>
      </c>
      <c r="D3063" s="115">
        <v>0.29662500000000003</v>
      </c>
      <c r="E3063" s="115" t="s">
        <v>2845</v>
      </c>
    </row>
    <row r="3064" spans="1:5" ht="24.95" customHeight="1">
      <c r="A3064" s="115" t="s">
        <v>9</v>
      </c>
      <c r="B3064" s="115">
        <v>927070001</v>
      </c>
      <c r="C3064" s="115">
        <v>927090000</v>
      </c>
      <c r="D3064" s="115">
        <v>0.28676000000000001</v>
      </c>
      <c r="E3064" s="115" t="s">
        <v>2845</v>
      </c>
    </row>
    <row r="3065" spans="1:5" ht="24.95" customHeight="1">
      <c r="A3065" s="115" t="s">
        <v>9</v>
      </c>
      <c r="B3065" s="115">
        <v>927200001</v>
      </c>
      <c r="C3065" s="115">
        <v>927220000</v>
      </c>
      <c r="D3065" s="115">
        <v>0.36444100000000001</v>
      </c>
      <c r="E3065" s="115" t="s">
        <v>2846</v>
      </c>
    </row>
    <row r="3066" spans="1:5" ht="24.95" customHeight="1">
      <c r="A3066" s="115" t="s">
        <v>9</v>
      </c>
      <c r="B3066" s="115">
        <v>929270001</v>
      </c>
      <c r="C3066" s="115">
        <v>929290000</v>
      </c>
      <c r="D3066" s="115">
        <v>0.25159199999999998</v>
      </c>
      <c r="E3066" s="115" t="s">
        <v>2847</v>
      </c>
    </row>
    <row r="3067" spans="1:5" ht="24.95" customHeight="1">
      <c r="A3067" s="115" t="s">
        <v>9</v>
      </c>
      <c r="B3067" s="115">
        <v>929280001</v>
      </c>
      <c r="C3067" s="115">
        <v>929300000</v>
      </c>
      <c r="D3067" s="115">
        <v>0.23960999999999999</v>
      </c>
      <c r="E3067" s="115" t="s">
        <v>2847</v>
      </c>
    </row>
    <row r="3068" spans="1:5" ht="24.95" customHeight="1">
      <c r="A3068" s="115" t="s">
        <v>9</v>
      </c>
      <c r="B3068" s="115">
        <v>930060001</v>
      </c>
      <c r="C3068" s="115">
        <v>930080000</v>
      </c>
      <c r="D3068" s="115">
        <v>0.24742500000000001</v>
      </c>
      <c r="E3068" s="115" t="s">
        <v>2848</v>
      </c>
    </row>
    <row r="3069" spans="1:5" ht="24.95" customHeight="1">
      <c r="A3069" s="115" t="s">
        <v>9</v>
      </c>
      <c r="B3069" s="115">
        <v>930070001</v>
      </c>
      <c r="C3069" s="115">
        <v>930090000</v>
      </c>
      <c r="D3069" s="115">
        <v>0.22910800000000001</v>
      </c>
      <c r="E3069" s="115" t="s">
        <v>2848</v>
      </c>
    </row>
    <row r="3070" spans="1:5" ht="24.95" customHeight="1">
      <c r="A3070" s="115" t="s">
        <v>9</v>
      </c>
      <c r="B3070" s="115">
        <v>931660001</v>
      </c>
      <c r="C3070" s="115">
        <v>931680000</v>
      </c>
      <c r="D3070" s="115">
        <v>0.23222100000000001</v>
      </c>
      <c r="E3070" s="115" t="s">
        <v>2849</v>
      </c>
    </row>
    <row r="3071" spans="1:5" ht="24.95" customHeight="1">
      <c r="A3071" s="115" t="s">
        <v>9</v>
      </c>
      <c r="B3071" s="115">
        <v>931670001</v>
      </c>
      <c r="C3071" s="115">
        <v>931690000</v>
      </c>
      <c r="D3071" s="115">
        <v>0.22741600000000001</v>
      </c>
      <c r="E3071" s="115" t="s">
        <v>2849</v>
      </c>
    </row>
    <row r="3072" spans="1:5" ht="24.95" customHeight="1">
      <c r="A3072" s="115" t="s">
        <v>9</v>
      </c>
      <c r="B3072" s="115">
        <v>936540001</v>
      </c>
      <c r="C3072" s="115">
        <v>936560000</v>
      </c>
      <c r="D3072" s="115">
        <v>0.24458299999999999</v>
      </c>
      <c r="E3072" s="115" t="s">
        <v>2850</v>
      </c>
    </row>
    <row r="3073" spans="1:5" ht="24.95" customHeight="1">
      <c r="A3073" s="115" t="s">
        <v>9</v>
      </c>
      <c r="B3073" s="115">
        <v>940680001</v>
      </c>
      <c r="C3073" s="115">
        <v>940700000</v>
      </c>
      <c r="D3073" s="115">
        <v>0.28460800000000003</v>
      </c>
      <c r="E3073" s="115" t="s">
        <v>2851</v>
      </c>
    </row>
    <row r="3074" spans="1:5" ht="24.95" customHeight="1">
      <c r="A3074" s="115" t="s">
        <v>9</v>
      </c>
      <c r="B3074" s="115">
        <v>941020001</v>
      </c>
      <c r="C3074" s="115">
        <v>941040000</v>
      </c>
      <c r="D3074" s="115">
        <v>0.36208299999999999</v>
      </c>
      <c r="E3074" s="115" t="s">
        <v>2852</v>
      </c>
    </row>
    <row r="3075" spans="1:5" ht="24.95" customHeight="1">
      <c r="A3075" s="115" t="s">
        <v>9</v>
      </c>
      <c r="B3075" s="115">
        <v>941030001</v>
      </c>
      <c r="C3075" s="115">
        <v>941050000</v>
      </c>
      <c r="D3075" s="115">
        <v>0.36208299999999999</v>
      </c>
      <c r="E3075" s="115" t="s">
        <v>2852</v>
      </c>
    </row>
    <row r="3076" spans="1:5" ht="24.95" customHeight="1">
      <c r="A3076" s="115" t="s">
        <v>9</v>
      </c>
      <c r="B3076" s="115">
        <v>941340001</v>
      </c>
      <c r="C3076" s="115">
        <v>941360000</v>
      </c>
      <c r="D3076" s="115">
        <v>0.238868</v>
      </c>
      <c r="E3076" s="115" t="s">
        <v>2853</v>
      </c>
    </row>
    <row r="3077" spans="1:5" ht="24.95" customHeight="1">
      <c r="A3077" s="115" t="s">
        <v>9</v>
      </c>
      <c r="B3077" s="115">
        <v>941350001</v>
      </c>
      <c r="C3077" s="115">
        <v>941370000</v>
      </c>
      <c r="D3077" s="115">
        <v>0.238868</v>
      </c>
      <c r="E3077" s="115" t="s">
        <v>2853</v>
      </c>
    </row>
    <row r="3078" spans="1:5" ht="24.95" customHeight="1">
      <c r="A3078" s="115" t="s">
        <v>9</v>
      </c>
      <c r="B3078" s="115">
        <v>943520001</v>
      </c>
      <c r="C3078" s="115">
        <v>943540000</v>
      </c>
      <c r="D3078" s="115">
        <v>0.26493100000000003</v>
      </c>
      <c r="E3078" s="115" t="s">
        <v>2854</v>
      </c>
    </row>
    <row r="3079" spans="1:5" ht="24.95" customHeight="1">
      <c r="A3079" s="115" t="s">
        <v>9</v>
      </c>
      <c r="B3079" s="115">
        <v>943530001</v>
      </c>
      <c r="C3079" s="115">
        <v>943550000</v>
      </c>
      <c r="D3079" s="115">
        <v>0.30849500000000002</v>
      </c>
      <c r="E3079" s="115" t="s">
        <v>2854</v>
      </c>
    </row>
    <row r="3080" spans="1:5" ht="24.95" customHeight="1">
      <c r="A3080" s="115" t="s">
        <v>9</v>
      </c>
      <c r="B3080" s="115">
        <v>945010001</v>
      </c>
      <c r="C3080" s="115">
        <v>945030000</v>
      </c>
      <c r="D3080" s="115">
        <v>0.356682</v>
      </c>
      <c r="E3080" s="115" t="s">
        <v>2855</v>
      </c>
    </row>
    <row r="3081" spans="1:5" ht="24.95" customHeight="1">
      <c r="A3081" s="115" t="s">
        <v>9</v>
      </c>
      <c r="B3081" s="115">
        <v>946080001</v>
      </c>
      <c r="C3081" s="115">
        <v>946100000</v>
      </c>
      <c r="D3081" s="115">
        <v>0.24423700000000001</v>
      </c>
      <c r="E3081" s="115" t="s">
        <v>2856</v>
      </c>
    </row>
    <row r="3082" spans="1:5" ht="24.95" customHeight="1">
      <c r="A3082" s="115" t="s">
        <v>9</v>
      </c>
      <c r="B3082" s="115">
        <v>946090001</v>
      </c>
      <c r="C3082" s="115">
        <v>946110000</v>
      </c>
      <c r="D3082" s="115">
        <v>0.283835</v>
      </c>
      <c r="E3082" s="115" t="s">
        <v>2856</v>
      </c>
    </row>
    <row r="3083" spans="1:5" ht="24.95" customHeight="1">
      <c r="A3083" s="115" t="s">
        <v>9</v>
      </c>
      <c r="B3083" s="115">
        <v>946740001</v>
      </c>
      <c r="C3083" s="115">
        <v>946760000</v>
      </c>
      <c r="D3083" s="115">
        <v>0.352545</v>
      </c>
      <c r="E3083" s="115" t="s">
        <v>2857</v>
      </c>
    </row>
    <row r="3084" spans="1:5" ht="24.95" customHeight="1">
      <c r="A3084" s="115" t="s">
        <v>9</v>
      </c>
      <c r="B3084" s="115">
        <v>946750001</v>
      </c>
      <c r="C3084" s="115">
        <v>946770000</v>
      </c>
      <c r="D3084" s="115">
        <v>0.34334700000000001</v>
      </c>
      <c r="E3084" s="115" t="s">
        <v>2857</v>
      </c>
    </row>
    <row r="3085" spans="1:5" ht="24.95" customHeight="1">
      <c r="A3085" s="115" t="s">
        <v>9</v>
      </c>
      <c r="B3085" s="115">
        <v>947940001</v>
      </c>
      <c r="C3085" s="115">
        <v>947960000</v>
      </c>
      <c r="D3085" s="115">
        <v>0.28409299999999998</v>
      </c>
      <c r="E3085" s="115" t="s">
        <v>2858</v>
      </c>
    </row>
    <row r="3086" spans="1:5" ht="24.95" customHeight="1">
      <c r="A3086" s="115" t="s">
        <v>9</v>
      </c>
      <c r="B3086" s="115">
        <v>948740001</v>
      </c>
      <c r="C3086" s="115">
        <v>948760000</v>
      </c>
      <c r="D3086" s="115">
        <v>0.46646799999999999</v>
      </c>
      <c r="E3086" s="115" t="s">
        <v>2859</v>
      </c>
    </row>
    <row r="3087" spans="1:5" ht="24.95" customHeight="1">
      <c r="A3087" s="115" t="s">
        <v>9</v>
      </c>
      <c r="B3087" s="115">
        <v>948750001</v>
      </c>
      <c r="C3087" s="115">
        <v>948770000</v>
      </c>
      <c r="D3087" s="115">
        <v>0.46646799999999999</v>
      </c>
      <c r="E3087" s="115" t="s">
        <v>2860</v>
      </c>
    </row>
    <row r="3088" spans="1:5" ht="24.95" customHeight="1">
      <c r="A3088" s="115" t="s">
        <v>9</v>
      </c>
      <c r="B3088" s="115">
        <v>949000001</v>
      </c>
      <c r="C3088" s="115">
        <v>949020000</v>
      </c>
      <c r="D3088" s="115">
        <v>0.59284300000000001</v>
      </c>
      <c r="E3088" s="115" t="s">
        <v>2861</v>
      </c>
    </row>
    <row r="3089" spans="1:5" ht="24.95" customHeight="1">
      <c r="A3089" s="115" t="s">
        <v>9</v>
      </c>
      <c r="B3089" s="115">
        <v>949010001</v>
      </c>
      <c r="C3089" s="115">
        <v>949030000</v>
      </c>
      <c r="D3089" s="115">
        <v>0.59284300000000001</v>
      </c>
      <c r="E3089" s="115" t="s">
        <v>2861</v>
      </c>
    </row>
    <row r="3090" spans="1:5" ht="24.95" customHeight="1">
      <c r="A3090" s="115" t="s">
        <v>9</v>
      </c>
      <c r="B3090" s="115">
        <v>949670001</v>
      </c>
      <c r="C3090" s="115">
        <v>949690000</v>
      </c>
      <c r="D3090" s="115">
        <v>0.386436</v>
      </c>
      <c r="E3090" s="115" t="s">
        <v>2862</v>
      </c>
    </row>
    <row r="3091" spans="1:5" ht="24.95" customHeight="1">
      <c r="A3091" s="115" t="s">
        <v>9</v>
      </c>
      <c r="B3091" s="115">
        <v>949680001</v>
      </c>
      <c r="C3091" s="115">
        <v>949700000</v>
      </c>
      <c r="D3091" s="115">
        <v>0.43592900000000001</v>
      </c>
      <c r="E3091" s="115" t="s">
        <v>2862</v>
      </c>
    </row>
    <row r="3092" spans="1:5" ht="24.95" customHeight="1">
      <c r="A3092" s="115" t="s">
        <v>9</v>
      </c>
      <c r="B3092" s="115">
        <v>952250001</v>
      </c>
      <c r="C3092" s="115">
        <v>952270000</v>
      </c>
      <c r="D3092" s="115">
        <v>0.25059900000000002</v>
      </c>
      <c r="E3092" s="115" t="s">
        <v>2863</v>
      </c>
    </row>
    <row r="3093" spans="1:5" ht="24.95" customHeight="1">
      <c r="A3093" s="115" t="s">
        <v>9</v>
      </c>
      <c r="B3093" s="115">
        <v>955160001</v>
      </c>
      <c r="C3093" s="115">
        <v>955180000</v>
      </c>
      <c r="D3093" s="115">
        <v>0.411107</v>
      </c>
      <c r="E3093" s="115" t="s">
        <v>2864</v>
      </c>
    </row>
    <row r="3094" spans="1:5" ht="24.95" customHeight="1">
      <c r="A3094" s="115" t="s">
        <v>9</v>
      </c>
      <c r="B3094" s="115">
        <v>955170001</v>
      </c>
      <c r="C3094" s="115">
        <v>955190000</v>
      </c>
      <c r="D3094" s="115">
        <v>0.411107</v>
      </c>
      <c r="E3094" s="115" t="s">
        <v>2864</v>
      </c>
    </row>
    <row r="3095" spans="1:5" ht="24.95" customHeight="1">
      <c r="A3095" s="115" t="s">
        <v>9</v>
      </c>
      <c r="B3095" s="115">
        <v>958770001</v>
      </c>
      <c r="C3095" s="115">
        <v>958790000</v>
      </c>
      <c r="D3095" s="115">
        <v>0.27590100000000001</v>
      </c>
      <c r="E3095" s="115" t="s">
        <v>2865</v>
      </c>
    </row>
    <row r="3096" spans="1:5" ht="24.95" customHeight="1">
      <c r="A3096" s="115" t="s">
        <v>9</v>
      </c>
      <c r="B3096" s="115">
        <v>958780001</v>
      </c>
      <c r="C3096" s="115">
        <v>958800000</v>
      </c>
      <c r="D3096" s="115">
        <v>0.27590100000000001</v>
      </c>
      <c r="E3096" s="115" t="s">
        <v>2865</v>
      </c>
    </row>
    <row r="3097" spans="1:5" ht="24.95" customHeight="1">
      <c r="A3097" s="115" t="s">
        <v>9</v>
      </c>
      <c r="B3097" s="115">
        <v>959790001</v>
      </c>
      <c r="C3097" s="115">
        <v>959810000</v>
      </c>
      <c r="D3097" s="115">
        <v>0.22819300000000001</v>
      </c>
      <c r="E3097" s="115" t="s">
        <v>2866</v>
      </c>
    </row>
    <row r="3098" spans="1:5" ht="24.95" customHeight="1">
      <c r="A3098" s="115" t="s">
        <v>9</v>
      </c>
      <c r="B3098" s="115">
        <v>959800001</v>
      </c>
      <c r="C3098" s="115">
        <v>959820000</v>
      </c>
      <c r="D3098" s="115">
        <v>0.22819300000000001</v>
      </c>
      <c r="E3098" s="115" t="s">
        <v>2866</v>
      </c>
    </row>
    <row r="3099" spans="1:5" ht="24.95" customHeight="1">
      <c r="A3099" s="115" t="s">
        <v>9</v>
      </c>
      <c r="B3099" s="115">
        <v>971530001</v>
      </c>
      <c r="C3099" s="115">
        <v>971550000</v>
      </c>
      <c r="D3099" s="115">
        <v>0.27503100000000003</v>
      </c>
      <c r="E3099" s="115" t="s">
        <v>2867</v>
      </c>
    </row>
    <row r="3100" spans="1:5" ht="24.95" customHeight="1">
      <c r="A3100" s="115" t="s">
        <v>9</v>
      </c>
      <c r="B3100" s="115">
        <v>975320001</v>
      </c>
      <c r="C3100" s="115">
        <v>975340000</v>
      </c>
      <c r="D3100" s="115">
        <v>0.26354100000000003</v>
      </c>
      <c r="E3100" s="115" t="s">
        <v>2868</v>
      </c>
    </row>
    <row r="3101" spans="1:5" ht="24.95" customHeight="1">
      <c r="A3101" s="115" t="s">
        <v>9</v>
      </c>
      <c r="B3101" s="115">
        <v>975330001</v>
      </c>
      <c r="C3101" s="115">
        <v>975350000</v>
      </c>
      <c r="D3101" s="115">
        <v>0.26354100000000003</v>
      </c>
      <c r="E3101" s="115" t="s">
        <v>2868</v>
      </c>
    </row>
    <row r="3102" spans="1:5" ht="24.95" customHeight="1">
      <c r="A3102" s="115" t="s">
        <v>9</v>
      </c>
      <c r="B3102" s="115">
        <v>977560001</v>
      </c>
      <c r="C3102" s="115">
        <v>977580000</v>
      </c>
      <c r="D3102" s="115">
        <v>0.26477899999999999</v>
      </c>
      <c r="E3102" s="115" t="s">
        <v>2869</v>
      </c>
    </row>
    <row r="3103" spans="1:5" ht="24.95" customHeight="1">
      <c r="A3103" s="115" t="s">
        <v>9</v>
      </c>
      <c r="B3103" s="115">
        <v>977570001</v>
      </c>
      <c r="C3103" s="115">
        <v>977590000</v>
      </c>
      <c r="D3103" s="115">
        <v>0.26477899999999999</v>
      </c>
      <c r="E3103" s="115" t="s">
        <v>2869</v>
      </c>
    </row>
    <row r="3104" spans="1:5" ht="24.95" customHeight="1">
      <c r="A3104" s="115" t="s">
        <v>9</v>
      </c>
      <c r="B3104" s="115">
        <v>978350001</v>
      </c>
      <c r="C3104" s="115">
        <v>978370000</v>
      </c>
      <c r="D3104" s="115">
        <v>0.26267200000000002</v>
      </c>
      <c r="E3104" s="115" t="s">
        <v>2870</v>
      </c>
    </row>
    <row r="3105" spans="1:5" ht="24.95" customHeight="1">
      <c r="A3105" s="115" t="s">
        <v>9</v>
      </c>
      <c r="B3105" s="115">
        <v>978360001</v>
      </c>
      <c r="C3105" s="115">
        <v>978380000</v>
      </c>
      <c r="D3105" s="115">
        <v>0.26267200000000002</v>
      </c>
      <c r="E3105" s="115" t="s">
        <v>2870</v>
      </c>
    </row>
    <row r="3106" spans="1:5" ht="24.95" customHeight="1">
      <c r="A3106" s="115" t="s">
        <v>9</v>
      </c>
      <c r="B3106" s="115">
        <v>979820001</v>
      </c>
      <c r="C3106" s="115">
        <v>979840000</v>
      </c>
      <c r="D3106" s="115">
        <v>0.25892500000000002</v>
      </c>
      <c r="E3106" s="115" t="s">
        <v>2871</v>
      </c>
    </row>
    <row r="3107" spans="1:5" ht="24.95" customHeight="1">
      <c r="A3107" s="115" t="s">
        <v>9</v>
      </c>
      <c r="B3107" s="115">
        <v>979830001</v>
      </c>
      <c r="C3107" s="115">
        <v>979850000</v>
      </c>
      <c r="D3107" s="115">
        <v>0.29767900000000003</v>
      </c>
      <c r="E3107" s="115" t="s">
        <v>2871</v>
      </c>
    </row>
    <row r="3108" spans="1:5" ht="24.95" customHeight="1">
      <c r="A3108" s="115" t="s">
        <v>9</v>
      </c>
      <c r="B3108" s="115">
        <v>983810001</v>
      </c>
      <c r="C3108" s="115">
        <v>983830000</v>
      </c>
      <c r="D3108" s="115">
        <v>0.305869</v>
      </c>
      <c r="E3108" s="115" t="s">
        <v>2872</v>
      </c>
    </row>
    <row r="3109" spans="1:5" ht="24.95" customHeight="1">
      <c r="A3109" s="115" t="s">
        <v>9</v>
      </c>
      <c r="B3109" s="115">
        <v>983820001</v>
      </c>
      <c r="C3109" s="115">
        <v>983840000</v>
      </c>
      <c r="D3109" s="115">
        <v>0.305869</v>
      </c>
      <c r="E3109" s="115" t="s">
        <v>2872</v>
      </c>
    </row>
    <row r="3110" spans="1:5" ht="24.95" customHeight="1">
      <c r="A3110" s="115" t="s">
        <v>9</v>
      </c>
      <c r="B3110" s="115">
        <v>984070001</v>
      </c>
      <c r="C3110" s="115">
        <v>984090000</v>
      </c>
      <c r="D3110" s="115">
        <v>0.26317400000000002</v>
      </c>
      <c r="E3110" s="115" t="s">
        <v>2873</v>
      </c>
    </row>
    <row r="3111" spans="1:5" ht="24.95" customHeight="1">
      <c r="A3111" s="115" t="s">
        <v>9</v>
      </c>
      <c r="B3111" s="115">
        <v>992160001</v>
      </c>
      <c r="C3111" s="115">
        <v>992180000</v>
      </c>
      <c r="D3111" s="115">
        <v>0.248756</v>
      </c>
      <c r="E3111" s="115" t="s">
        <v>2874</v>
      </c>
    </row>
    <row r="3112" spans="1:5" ht="24.95" customHeight="1">
      <c r="A3112" s="115" t="s">
        <v>9</v>
      </c>
      <c r="B3112" s="115">
        <v>992170001</v>
      </c>
      <c r="C3112" s="115">
        <v>992190000</v>
      </c>
      <c r="D3112" s="115">
        <v>0.248756</v>
      </c>
      <c r="E3112" s="115" t="s">
        <v>2874</v>
      </c>
    </row>
    <row r="3113" spans="1:5" ht="24.95" customHeight="1">
      <c r="A3113" s="115" t="s">
        <v>9</v>
      </c>
      <c r="B3113" s="115">
        <v>1005640001</v>
      </c>
      <c r="C3113" s="115">
        <v>1005660000</v>
      </c>
      <c r="D3113" s="115">
        <v>0.342669</v>
      </c>
      <c r="E3113" s="115" t="s">
        <v>2875</v>
      </c>
    </row>
    <row r="3114" spans="1:5" ht="24.95" customHeight="1">
      <c r="A3114" s="115" t="s">
        <v>9</v>
      </c>
      <c r="B3114" s="115">
        <v>1009180001</v>
      </c>
      <c r="C3114" s="115">
        <v>1009200000</v>
      </c>
      <c r="D3114" s="115">
        <v>0.27649200000000002</v>
      </c>
      <c r="E3114" s="115" t="s">
        <v>2876</v>
      </c>
    </row>
    <row r="3115" spans="1:5" ht="24.95" customHeight="1">
      <c r="A3115" s="115" t="s">
        <v>9</v>
      </c>
      <c r="B3115" s="115">
        <v>1029240001</v>
      </c>
      <c r="C3115" s="115">
        <v>1029260000</v>
      </c>
      <c r="D3115" s="115">
        <v>0.24484600000000001</v>
      </c>
      <c r="E3115" s="115" t="s">
        <v>2877</v>
      </c>
    </row>
    <row r="3116" spans="1:5" ht="24.95" customHeight="1">
      <c r="A3116" s="115" t="s">
        <v>9</v>
      </c>
      <c r="B3116" s="115">
        <v>1029250001</v>
      </c>
      <c r="C3116" s="115">
        <v>1029270000</v>
      </c>
      <c r="D3116" s="115">
        <v>0.243011</v>
      </c>
      <c r="E3116" s="115" t="s">
        <v>2878</v>
      </c>
    </row>
    <row r="3117" spans="1:5" ht="24.95" customHeight="1">
      <c r="A3117" s="115" t="s">
        <v>9</v>
      </c>
      <c r="B3117" s="115">
        <v>1029820001</v>
      </c>
      <c r="C3117" s="115">
        <v>1029840000</v>
      </c>
      <c r="D3117" s="115">
        <v>0.26715699999999998</v>
      </c>
      <c r="E3117" s="115" t="s">
        <v>2879</v>
      </c>
    </row>
    <row r="3118" spans="1:5" ht="24.95" customHeight="1">
      <c r="A3118" s="115" t="s">
        <v>9</v>
      </c>
      <c r="B3118" s="115">
        <v>1029830001</v>
      </c>
      <c r="C3118" s="115">
        <v>1029850000</v>
      </c>
      <c r="D3118" s="115">
        <v>0.253525</v>
      </c>
      <c r="E3118" s="115" t="s">
        <v>2879</v>
      </c>
    </row>
    <row r="3119" spans="1:5" ht="24.95" customHeight="1">
      <c r="A3119" s="115" t="s">
        <v>9</v>
      </c>
      <c r="B3119" s="115">
        <v>1043540001</v>
      </c>
      <c r="C3119" s="115">
        <v>1043560000</v>
      </c>
      <c r="D3119" s="115">
        <v>0.37926300000000002</v>
      </c>
      <c r="E3119" s="115" t="s">
        <v>2880</v>
      </c>
    </row>
    <row r="3120" spans="1:5" ht="24.95" customHeight="1">
      <c r="A3120" s="115" t="s">
        <v>9</v>
      </c>
      <c r="B3120" s="115">
        <v>1043550001</v>
      </c>
      <c r="C3120" s="115">
        <v>1043570000</v>
      </c>
      <c r="D3120" s="115">
        <v>0.37926300000000002</v>
      </c>
      <c r="E3120" s="115" t="s">
        <v>2880</v>
      </c>
    </row>
    <row r="3121" spans="1:5" ht="24.95" customHeight="1">
      <c r="A3121" s="115" t="s">
        <v>9</v>
      </c>
      <c r="B3121" s="115">
        <v>1043670001</v>
      </c>
      <c r="C3121" s="115">
        <v>1043690000</v>
      </c>
      <c r="D3121" s="115">
        <v>0.22938800000000001</v>
      </c>
      <c r="E3121" s="115" t="s">
        <v>2881</v>
      </c>
    </row>
    <row r="3122" spans="1:5" ht="24.95" customHeight="1">
      <c r="A3122" s="115" t="s">
        <v>9</v>
      </c>
      <c r="B3122" s="115">
        <v>1055030001</v>
      </c>
      <c r="C3122" s="115">
        <v>1055050000</v>
      </c>
      <c r="D3122" s="115">
        <v>0.24757599999999999</v>
      </c>
      <c r="E3122" s="115" t="s">
        <v>2882</v>
      </c>
    </row>
    <row r="3123" spans="1:5" ht="24.95" customHeight="1">
      <c r="A3123" s="115" t="s">
        <v>9</v>
      </c>
      <c r="B3123" s="115">
        <v>1055040001</v>
      </c>
      <c r="C3123" s="115">
        <v>1055060000</v>
      </c>
      <c r="D3123" s="115">
        <v>0.24757599999999999</v>
      </c>
      <c r="E3123" s="115" t="s">
        <v>2882</v>
      </c>
    </row>
    <row r="3124" spans="1:5" ht="24.95" customHeight="1">
      <c r="A3124" s="115" t="s">
        <v>9</v>
      </c>
      <c r="B3124" s="115">
        <v>1058140001</v>
      </c>
      <c r="C3124" s="115">
        <v>1058160000</v>
      </c>
      <c r="D3124" s="115">
        <v>0.30086499999999999</v>
      </c>
      <c r="E3124" s="115" t="s">
        <v>2883</v>
      </c>
    </row>
    <row r="3125" spans="1:5" ht="24.95" customHeight="1">
      <c r="A3125" s="115" t="s">
        <v>9</v>
      </c>
      <c r="B3125" s="115">
        <v>1058150001</v>
      </c>
      <c r="C3125" s="115">
        <v>1058170000</v>
      </c>
      <c r="D3125" s="115">
        <v>0.271841</v>
      </c>
      <c r="E3125" s="115" t="s">
        <v>2883</v>
      </c>
    </row>
    <row r="3126" spans="1:5" ht="24.95" customHeight="1">
      <c r="A3126" s="115" t="s">
        <v>9</v>
      </c>
      <c r="B3126" s="115">
        <v>1060610001</v>
      </c>
      <c r="C3126" s="115">
        <v>1060630000</v>
      </c>
      <c r="D3126" s="115">
        <v>0.456044</v>
      </c>
      <c r="E3126" s="115" t="s">
        <v>2884</v>
      </c>
    </row>
    <row r="3127" spans="1:5" ht="24.95" customHeight="1">
      <c r="A3127" s="115" t="s">
        <v>9</v>
      </c>
      <c r="B3127" s="115">
        <v>1060620001</v>
      </c>
      <c r="C3127" s="115">
        <v>1060640000</v>
      </c>
      <c r="D3127" s="115">
        <v>0.46932000000000001</v>
      </c>
      <c r="E3127" s="115" t="s">
        <v>2884</v>
      </c>
    </row>
    <row r="3128" spans="1:5" ht="24.95" customHeight="1">
      <c r="A3128" s="115" t="s">
        <v>9</v>
      </c>
      <c r="B3128" s="115">
        <v>1070680001</v>
      </c>
      <c r="C3128" s="115">
        <v>1070700000</v>
      </c>
      <c r="D3128" s="115">
        <v>0.310726</v>
      </c>
      <c r="E3128" s="115" t="s">
        <v>2885</v>
      </c>
    </row>
    <row r="3129" spans="1:5" ht="24.95" customHeight="1">
      <c r="A3129" s="115" t="s">
        <v>9</v>
      </c>
      <c r="B3129" s="115">
        <v>1070690001</v>
      </c>
      <c r="C3129" s="115">
        <v>1070710000</v>
      </c>
      <c r="D3129" s="115">
        <v>0.357792</v>
      </c>
      <c r="E3129" s="115" t="s">
        <v>2886</v>
      </c>
    </row>
    <row r="3130" spans="1:5" ht="24.95" customHeight="1">
      <c r="A3130" s="115" t="s">
        <v>9</v>
      </c>
      <c r="B3130" s="115">
        <v>1070780001</v>
      </c>
      <c r="C3130" s="115">
        <v>1070800000</v>
      </c>
      <c r="D3130" s="115">
        <v>0.22657099999999999</v>
      </c>
      <c r="E3130" s="115" t="s">
        <v>2887</v>
      </c>
    </row>
    <row r="3131" spans="1:5" ht="24.95" customHeight="1">
      <c r="A3131" s="115" t="s">
        <v>9</v>
      </c>
      <c r="B3131" s="115">
        <v>1070790001</v>
      </c>
      <c r="C3131" s="115">
        <v>1070810000</v>
      </c>
      <c r="D3131" s="115">
        <v>0.22657099999999999</v>
      </c>
      <c r="E3131" s="115" t="s">
        <v>2887</v>
      </c>
    </row>
    <row r="3132" spans="1:5" ht="24.95" customHeight="1">
      <c r="A3132" s="115" t="s">
        <v>9</v>
      </c>
      <c r="B3132" s="115">
        <v>1095610001</v>
      </c>
      <c r="C3132" s="115">
        <v>1095630000</v>
      </c>
      <c r="D3132" s="115">
        <v>0.24802299999999999</v>
      </c>
      <c r="E3132" s="115" t="s">
        <v>2888</v>
      </c>
    </row>
    <row r="3133" spans="1:5" ht="24.95" customHeight="1">
      <c r="A3133" s="115" t="s">
        <v>9</v>
      </c>
      <c r="B3133" s="115">
        <v>1095620001</v>
      </c>
      <c r="C3133" s="115">
        <v>1095640000</v>
      </c>
      <c r="D3133" s="115">
        <v>0.24802299999999999</v>
      </c>
      <c r="E3133" s="115" t="s">
        <v>2888</v>
      </c>
    </row>
    <row r="3134" spans="1:5" ht="24.95" customHeight="1">
      <c r="A3134" s="115" t="s">
        <v>9</v>
      </c>
      <c r="B3134" s="115">
        <v>1131340001</v>
      </c>
      <c r="C3134" s="115">
        <v>1131360000</v>
      </c>
      <c r="D3134" s="115">
        <v>0.41328999999999999</v>
      </c>
      <c r="E3134" s="115" t="s">
        <v>2889</v>
      </c>
    </row>
    <row r="3135" spans="1:5" ht="24.95" customHeight="1">
      <c r="A3135" s="115" t="s">
        <v>9</v>
      </c>
      <c r="B3135" s="115">
        <v>1131350001</v>
      </c>
      <c r="C3135" s="115">
        <v>1131370000</v>
      </c>
      <c r="D3135" s="115">
        <v>0.41328999999999999</v>
      </c>
      <c r="E3135" s="115" t="s">
        <v>2889</v>
      </c>
    </row>
    <row r="3136" spans="1:5" ht="24.95" customHeight="1">
      <c r="A3136" s="115" t="s">
        <v>9</v>
      </c>
      <c r="B3136" s="115">
        <v>1137650001</v>
      </c>
      <c r="C3136" s="115">
        <v>1137670000</v>
      </c>
      <c r="D3136" s="115">
        <v>0.37832100000000002</v>
      </c>
      <c r="E3136" s="115" t="s">
        <v>2890</v>
      </c>
    </row>
    <row r="3137" spans="1:5" ht="24.95" customHeight="1">
      <c r="A3137" s="115" t="s">
        <v>9</v>
      </c>
      <c r="B3137" s="115">
        <v>1138060001</v>
      </c>
      <c r="C3137" s="115">
        <v>1138080000</v>
      </c>
      <c r="D3137" s="115">
        <v>0.240427</v>
      </c>
      <c r="E3137" s="115" t="s">
        <v>2891</v>
      </c>
    </row>
    <row r="3138" spans="1:5" ht="24.95" customHeight="1">
      <c r="A3138" s="115" t="s">
        <v>9</v>
      </c>
      <c r="B3138" s="115">
        <v>1138070001</v>
      </c>
      <c r="C3138" s="115">
        <v>1138090000</v>
      </c>
      <c r="D3138" s="115">
        <v>0.240427</v>
      </c>
      <c r="E3138" s="115" t="s">
        <v>2891</v>
      </c>
    </row>
    <row r="3139" spans="1:5" ht="24.95" customHeight="1">
      <c r="A3139" s="115" t="s">
        <v>9</v>
      </c>
      <c r="B3139" s="115">
        <v>1152100001</v>
      </c>
      <c r="C3139" s="115">
        <v>1152120000</v>
      </c>
      <c r="D3139" s="115">
        <v>0.26414100000000001</v>
      </c>
      <c r="E3139" s="115" t="s">
        <v>2892</v>
      </c>
    </row>
    <row r="3140" spans="1:5" ht="24.95" customHeight="1">
      <c r="A3140" s="115" t="s">
        <v>9</v>
      </c>
      <c r="B3140" s="115">
        <v>1152110001</v>
      </c>
      <c r="C3140" s="115">
        <v>1152130000</v>
      </c>
      <c r="D3140" s="115">
        <v>0.26414100000000001</v>
      </c>
      <c r="E3140" s="115" t="s">
        <v>2892</v>
      </c>
    </row>
    <row r="3141" spans="1:5" ht="24.95" customHeight="1">
      <c r="A3141" s="115" t="s">
        <v>9</v>
      </c>
      <c r="B3141" s="115">
        <v>1152680001</v>
      </c>
      <c r="C3141" s="115">
        <v>1152700000</v>
      </c>
      <c r="D3141" s="115">
        <v>0.24821399999999999</v>
      </c>
      <c r="E3141" s="115" t="s">
        <v>2893</v>
      </c>
    </row>
    <row r="3142" spans="1:5" ht="24.95" customHeight="1">
      <c r="A3142" s="115" t="s">
        <v>9</v>
      </c>
      <c r="B3142" s="115">
        <v>1152690001</v>
      </c>
      <c r="C3142" s="115">
        <v>1152710000</v>
      </c>
      <c r="D3142" s="115">
        <v>0.24821399999999999</v>
      </c>
      <c r="E3142" s="115" t="s">
        <v>2893</v>
      </c>
    </row>
    <row r="3143" spans="1:5" ht="24.95" customHeight="1">
      <c r="A3143" s="115" t="s">
        <v>9</v>
      </c>
      <c r="B3143" s="115">
        <v>1152810001</v>
      </c>
      <c r="C3143" s="115">
        <v>1152830000</v>
      </c>
      <c r="D3143" s="115">
        <v>0.22711300000000001</v>
      </c>
      <c r="E3143" s="115" t="s">
        <v>2894</v>
      </c>
    </row>
    <row r="3144" spans="1:5" ht="24.95" customHeight="1">
      <c r="A3144" s="115" t="s">
        <v>9</v>
      </c>
      <c r="B3144" s="115">
        <v>1160210001</v>
      </c>
      <c r="C3144" s="115">
        <v>1160230000</v>
      </c>
      <c r="D3144" s="115">
        <v>0.26089000000000001</v>
      </c>
      <c r="E3144" s="115" t="s">
        <v>2895</v>
      </c>
    </row>
    <row r="3145" spans="1:5" ht="24.95" customHeight="1">
      <c r="A3145" s="115" t="s">
        <v>9</v>
      </c>
      <c r="B3145" s="115">
        <v>1160220001</v>
      </c>
      <c r="C3145" s="115">
        <v>1160240000</v>
      </c>
      <c r="D3145" s="115">
        <v>0.28447800000000001</v>
      </c>
      <c r="E3145" s="115" t="s">
        <v>2895</v>
      </c>
    </row>
    <row r="3146" spans="1:5" ht="24.95" customHeight="1">
      <c r="A3146" s="115" t="s">
        <v>9</v>
      </c>
      <c r="B3146" s="115">
        <v>1160380001</v>
      </c>
      <c r="C3146" s="115">
        <v>1160400000</v>
      </c>
      <c r="D3146" s="115">
        <v>0.30819299999999999</v>
      </c>
      <c r="E3146" s="115" t="s">
        <v>2896</v>
      </c>
    </row>
    <row r="3147" spans="1:5" ht="24.95" customHeight="1">
      <c r="A3147" s="115" t="s">
        <v>9</v>
      </c>
      <c r="B3147" s="115">
        <v>1160610001</v>
      </c>
      <c r="C3147" s="115">
        <v>1160630000</v>
      </c>
      <c r="D3147" s="115">
        <v>0.22839000000000001</v>
      </c>
      <c r="E3147" s="115" t="s">
        <v>2897</v>
      </c>
    </row>
    <row r="3148" spans="1:5" ht="24.95" customHeight="1">
      <c r="A3148" s="115" t="s">
        <v>9</v>
      </c>
      <c r="B3148" s="115">
        <v>1160620001</v>
      </c>
      <c r="C3148" s="115">
        <v>1160640000</v>
      </c>
      <c r="D3148" s="115">
        <v>0.22839000000000001</v>
      </c>
      <c r="E3148" s="115" t="s">
        <v>2897</v>
      </c>
    </row>
    <row r="3149" spans="1:5" ht="24.95" customHeight="1">
      <c r="A3149" s="115" t="s">
        <v>9</v>
      </c>
      <c r="B3149" s="115">
        <v>1169130001</v>
      </c>
      <c r="C3149" s="115">
        <v>1169150000</v>
      </c>
      <c r="D3149" s="115">
        <v>0.24815599999999999</v>
      </c>
      <c r="E3149" s="115" t="s">
        <v>2898</v>
      </c>
    </row>
    <row r="3150" spans="1:5" ht="24.95" customHeight="1">
      <c r="A3150" s="115" t="s">
        <v>9</v>
      </c>
      <c r="B3150" s="115">
        <v>1170440001</v>
      </c>
      <c r="C3150" s="115">
        <v>1170460000</v>
      </c>
      <c r="D3150" s="115">
        <v>0.24679100000000001</v>
      </c>
      <c r="E3150" s="115" t="s">
        <v>2899</v>
      </c>
    </row>
    <row r="3151" spans="1:5" ht="24.95" customHeight="1">
      <c r="A3151" s="115" t="s">
        <v>9</v>
      </c>
      <c r="B3151" s="115">
        <v>1198260001</v>
      </c>
      <c r="C3151" s="115">
        <v>1198280000</v>
      </c>
      <c r="D3151" s="115">
        <v>0.234905</v>
      </c>
      <c r="E3151" s="115" t="s">
        <v>2900</v>
      </c>
    </row>
    <row r="3152" spans="1:5" ht="24.95" customHeight="1">
      <c r="A3152" s="115" t="s">
        <v>9</v>
      </c>
      <c r="B3152" s="115">
        <v>1199360001</v>
      </c>
      <c r="C3152" s="115">
        <v>1199380000</v>
      </c>
      <c r="D3152" s="115">
        <v>0.32297599999999999</v>
      </c>
      <c r="E3152" s="115" t="s">
        <v>2901</v>
      </c>
    </row>
    <row r="3153" spans="1:5" ht="24.95" customHeight="1">
      <c r="A3153" s="115" t="s">
        <v>9</v>
      </c>
      <c r="B3153" s="115">
        <v>1199370001</v>
      </c>
      <c r="C3153" s="115">
        <v>1199390000</v>
      </c>
      <c r="D3153" s="115">
        <v>0.32297599999999999</v>
      </c>
      <c r="E3153" s="115" t="s">
        <v>2902</v>
      </c>
    </row>
    <row r="3154" spans="1:5" ht="24.95" customHeight="1">
      <c r="A3154" s="115" t="s">
        <v>9</v>
      </c>
      <c r="B3154" s="115">
        <v>1201500001</v>
      </c>
      <c r="C3154" s="115">
        <v>1201520000</v>
      </c>
      <c r="D3154" s="115">
        <v>0.48796800000000001</v>
      </c>
      <c r="E3154" s="115" t="s">
        <v>2903</v>
      </c>
    </row>
    <row r="3155" spans="1:5" ht="24.95" customHeight="1">
      <c r="A3155" s="115" t="s">
        <v>9</v>
      </c>
      <c r="B3155" s="115">
        <v>1201510001</v>
      </c>
      <c r="C3155" s="115">
        <v>1201530000</v>
      </c>
      <c r="D3155" s="115">
        <v>0.48796800000000001</v>
      </c>
      <c r="E3155" s="115" t="s">
        <v>2904</v>
      </c>
    </row>
    <row r="3156" spans="1:5" ht="24.95" customHeight="1">
      <c r="A3156" s="115" t="s">
        <v>9</v>
      </c>
      <c r="B3156" s="115">
        <v>1203610001</v>
      </c>
      <c r="C3156" s="115">
        <v>1203630000</v>
      </c>
      <c r="D3156" s="115">
        <v>0.28355200000000003</v>
      </c>
      <c r="E3156" s="115" t="s">
        <v>2905</v>
      </c>
    </row>
    <row r="3157" spans="1:5" ht="24.95" customHeight="1">
      <c r="A3157" s="115" t="s">
        <v>9</v>
      </c>
      <c r="B3157" s="115">
        <v>1203620001</v>
      </c>
      <c r="C3157" s="115">
        <v>1203640000</v>
      </c>
      <c r="D3157" s="115">
        <v>0.28355200000000003</v>
      </c>
      <c r="E3157" s="115" t="s">
        <v>2905</v>
      </c>
    </row>
    <row r="3158" spans="1:5" ht="24.95" customHeight="1">
      <c r="A3158" s="115" t="s">
        <v>9</v>
      </c>
      <c r="B3158" s="115">
        <v>1206090001</v>
      </c>
      <c r="C3158" s="115">
        <v>1206110000</v>
      </c>
      <c r="D3158" s="115">
        <v>0.229273</v>
      </c>
      <c r="E3158" s="115" t="s">
        <v>2906</v>
      </c>
    </row>
    <row r="3159" spans="1:5" ht="24.95" customHeight="1">
      <c r="A3159" s="115" t="s">
        <v>9</v>
      </c>
      <c r="B3159" s="115">
        <v>1207520001</v>
      </c>
      <c r="C3159" s="115">
        <v>1207540000</v>
      </c>
      <c r="D3159" s="115">
        <v>0.22774</v>
      </c>
      <c r="E3159" s="115" t="s">
        <v>2907</v>
      </c>
    </row>
    <row r="3160" spans="1:5" ht="24.95" customHeight="1">
      <c r="A3160" s="115" t="s">
        <v>9</v>
      </c>
      <c r="B3160" s="115">
        <v>1207530001</v>
      </c>
      <c r="C3160" s="115">
        <v>1207550000</v>
      </c>
      <c r="D3160" s="115">
        <v>0.22774</v>
      </c>
      <c r="E3160" s="115" t="s">
        <v>2907</v>
      </c>
    </row>
    <row r="3161" spans="1:5" ht="24.95" customHeight="1">
      <c r="A3161" s="115" t="s">
        <v>9</v>
      </c>
      <c r="B3161" s="115">
        <v>1207630001</v>
      </c>
      <c r="C3161" s="115">
        <v>1207650000</v>
      </c>
      <c r="D3161" s="115">
        <v>0.43279800000000002</v>
      </c>
      <c r="E3161" s="115" t="s">
        <v>2908</v>
      </c>
    </row>
    <row r="3162" spans="1:5" ht="24.95" customHeight="1">
      <c r="A3162" s="115" t="s">
        <v>9</v>
      </c>
      <c r="B3162" s="115">
        <v>1207640001</v>
      </c>
      <c r="C3162" s="115">
        <v>1207660000</v>
      </c>
      <c r="D3162" s="115">
        <v>0.43279800000000002</v>
      </c>
      <c r="E3162" s="115" t="s">
        <v>2908</v>
      </c>
    </row>
    <row r="3163" spans="1:5" ht="24.95" customHeight="1">
      <c r="A3163" s="115" t="s">
        <v>9</v>
      </c>
      <c r="B3163" s="115">
        <v>1211250001</v>
      </c>
      <c r="C3163" s="115">
        <v>1211270000</v>
      </c>
      <c r="D3163" s="115">
        <v>0.27480599999999999</v>
      </c>
      <c r="E3163" s="115" t="s">
        <v>2909</v>
      </c>
    </row>
    <row r="3164" spans="1:5" ht="24.95" customHeight="1">
      <c r="A3164" s="115" t="s">
        <v>9</v>
      </c>
      <c r="B3164" s="115">
        <v>1211260001</v>
      </c>
      <c r="C3164" s="115">
        <v>1211280000</v>
      </c>
      <c r="D3164" s="115">
        <v>0.27480599999999999</v>
      </c>
      <c r="E3164" s="115" t="s">
        <v>2909</v>
      </c>
    </row>
    <row r="3165" spans="1:5" ht="24.95" customHeight="1">
      <c r="A3165" s="115" t="s">
        <v>9</v>
      </c>
      <c r="B3165" s="115">
        <v>1214090001</v>
      </c>
      <c r="C3165" s="115">
        <v>1214110000</v>
      </c>
      <c r="D3165" s="115">
        <v>0.34108300000000003</v>
      </c>
      <c r="E3165" s="115" t="s">
        <v>2910</v>
      </c>
    </row>
    <row r="3166" spans="1:5" ht="24.95" customHeight="1">
      <c r="A3166" s="115" t="s">
        <v>9</v>
      </c>
      <c r="B3166" s="115">
        <v>1216060001</v>
      </c>
      <c r="C3166" s="115">
        <v>1216080000</v>
      </c>
      <c r="D3166" s="115">
        <v>0.50231000000000003</v>
      </c>
      <c r="E3166" s="115" t="s">
        <v>2911</v>
      </c>
    </row>
    <row r="3167" spans="1:5" ht="24.95" customHeight="1">
      <c r="A3167" s="115" t="s">
        <v>9</v>
      </c>
      <c r="B3167" s="115">
        <v>1216070001</v>
      </c>
      <c r="C3167" s="115">
        <v>1216090000</v>
      </c>
      <c r="D3167" s="115">
        <v>0.50231000000000003</v>
      </c>
      <c r="E3167" s="115" t="s">
        <v>2912</v>
      </c>
    </row>
    <row r="3168" spans="1:5" ht="24.95" customHeight="1">
      <c r="A3168" s="115" t="s">
        <v>9</v>
      </c>
      <c r="B3168" s="115">
        <v>1216130001</v>
      </c>
      <c r="C3168" s="115">
        <v>1216150000</v>
      </c>
      <c r="D3168" s="115">
        <v>0.24138799999999999</v>
      </c>
      <c r="E3168" s="115" t="s">
        <v>2913</v>
      </c>
    </row>
    <row r="3169" spans="1:5" ht="24.95" customHeight="1">
      <c r="A3169" s="115" t="s">
        <v>9</v>
      </c>
      <c r="B3169" s="115">
        <v>1216140001</v>
      </c>
      <c r="C3169" s="115">
        <v>1216160000</v>
      </c>
      <c r="D3169" s="115">
        <v>0.24138799999999999</v>
      </c>
      <c r="E3169" s="115" t="s">
        <v>2913</v>
      </c>
    </row>
    <row r="3170" spans="1:5" ht="24.95" customHeight="1">
      <c r="A3170" s="115" t="s">
        <v>9</v>
      </c>
      <c r="B3170" s="115">
        <v>1217840001</v>
      </c>
      <c r="C3170" s="115">
        <v>1217860000</v>
      </c>
      <c r="D3170" s="115">
        <v>0.236625</v>
      </c>
      <c r="E3170" s="115" t="s">
        <v>2914</v>
      </c>
    </row>
    <row r="3171" spans="1:5" ht="24.95" customHeight="1">
      <c r="A3171" s="115" t="s">
        <v>9</v>
      </c>
      <c r="B3171" s="115">
        <v>1217850001</v>
      </c>
      <c r="C3171" s="115">
        <v>1217870000</v>
      </c>
      <c r="D3171" s="115">
        <v>0.31492799999999999</v>
      </c>
      <c r="E3171" s="115" t="s">
        <v>2915</v>
      </c>
    </row>
    <row r="3172" spans="1:5" ht="24.95" customHeight="1">
      <c r="A3172" s="115" t="s">
        <v>9</v>
      </c>
      <c r="B3172" s="115">
        <v>1217860001</v>
      </c>
      <c r="C3172" s="115">
        <v>1217880000</v>
      </c>
      <c r="D3172" s="115">
        <v>0.24981400000000001</v>
      </c>
      <c r="E3172" s="115" t="s">
        <v>2916</v>
      </c>
    </row>
    <row r="3173" spans="1:5" ht="24.95" customHeight="1">
      <c r="A3173" s="115" t="s">
        <v>9</v>
      </c>
      <c r="B3173" s="115">
        <v>1218450001</v>
      </c>
      <c r="C3173" s="115">
        <v>1218470000</v>
      </c>
      <c r="D3173" s="115">
        <v>0.40234799999999998</v>
      </c>
      <c r="E3173" s="115" t="s">
        <v>2917</v>
      </c>
    </row>
    <row r="3174" spans="1:5" ht="24.95" customHeight="1">
      <c r="A3174" s="115" t="s">
        <v>9</v>
      </c>
      <c r="B3174" s="115">
        <v>1218460001</v>
      </c>
      <c r="C3174" s="115">
        <v>1218480000</v>
      </c>
      <c r="D3174" s="115">
        <v>0.40234799999999998</v>
      </c>
      <c r="E3174" s="115" t="s">
        <v>2917</v>
      </c>
    </row>
    <row r="3175" spans="1:5" ht="24.95" customHeight="1">
      <c r="A3175" s="115" t="s">
        <v>9</v>
      </c>
      <c r="B3175" s="115">
        <v>1219620001</v>
      </c>
      <c r="C3175" s="115">
        <v>1219640000</v>
      </c>
      <c r="D3175" s="115">
        <v>0.27744099999999999</v>
      </c>
      <c r="E3175" s="115" t="s">
        <v>2918</v>
      </c>
    </row>
    <row r="3176" spans="1:5" ht="24.95" customHeight="1">
      <c r="A3176" s="115" t="s">
        <v>9</v>
      </c>
      <c r="B3176" s="115">
        <v>1219630001</v>
      </c>
      <c r="C3176" s="115">
        <v>1219650000</v>
      </c>
      <c r="D3176" s="115">
        <v>0.27744099999999999</v>
      </c>
      <c r="E3176" s="115" t="s">
        <v>2918</v>
      </c>
    </row>
    <row r="3177" spans="1:5" ht="24.95" customHeight="1">
      <c r="A3177" s="115" t="s">
        <v>9</v>
      </c>
      <c r="B3177" s="115">
        <v>1221600001</v>
      </c>
      <c r="C3177" s="115">
        <v>1221620000</v>
      </c>
      <c r="D3177" s="115">
        <v>0.224721</v>
      </c>
      <c r="E3177" s="115" t="s">
        <v>2919</v>
      </c>
    </row>
    <row r="3178" spans="1:5" ht="24.95" customHeight="1">
      <c r="A3178" s="115" t="s">
        <v>9</v>
      </c>
      <c r="B3178" s="115">
        <v>1221610001</v>
      </c>
      <c r="C3178" s="115">
        <v>1221630000</v>
      </c>
      <c r="D3178" s="115">
        <v>0.224721</v>
      </c>
      <c r="E3178" s="115" t="s">
        <v>2919</v>
      </c>
    </row>
    <row r="3179" spans="1:5" ht="24.95" customHeight="1">
      <c r="A3179" s="115" t="s">
        <v>9</v>
      </c>
      <c r="B3179" s="115">
        <v>1227190001</v>
      </c>
      <c r="C3179" s="115">
        <v>1227210000</v>
      </c>
      <c r="D3179" s="115">
        <v>0.23419400000000001</v>
      </c>
      <c r="E3179" s="115" t="s">
        <v>2920</v>
      </c>
    </row>
    <row r="3180" spans="1:5" ht="24.95" customHeight="1">
      <c r="A3180" s="115" t="s">
        <v>9</v>
      </c>
      <c r="B3180" s="115">
        <v>1228020001</v>
      </c>
      <c r="C3180" s="115">
        <v>1228040000</v>
      </c>
      <c r="D3180" s="115">
        <v>0.24507699999999999</v>
      </c>
      <c r="E3180" s="115" t="s">
        <v>2921</v>
      </c>
    </row>
    <row r="3181" spans="1:5" ht="24.95" customHeight="1">
      <c r="A3181" s="115" t="s">
        <v>9</v>
      </c>
      <c r="B3181" s="115">
        <v>1228030001</v>
      </c>
      <c r="C3181" s="115">
        <v>1228050000</v>
      </c>
      <c r="D3181" s="115">
        <v>0.247752</v>
      </c>
      <c r="E3181" s="115" t="s">
        <v>2922</v>
      </c>
    </row>
    <row r="3182" spans="1:5" ht="24.95" customHeight="1">
      <c r="A3182" s="115" t="s">
        <v>9</v>
      </c>
      <c r="B3182" s="115">
        <v>1231820001</v>
      </c>
      <c r="C3182" s="115">
        <v>1231840000</v>
      </c>
      <c r="D3182" s="115">
        <v>0.23050599999999999</v>
      </c>
      <c r="E3182" s="115" t="s">
        <v>2923</v>
      </c>
    </row>
    <row r="3183" spans="1:5" ht="24.95" customHeight="1">
      <c r="A3183" s="115" t="s">
        <v>9</v>
      </c>
      <c r="B3183" s="115">
        <v>1231940001</v>
      </c>
      <c r="C3183" s="115">
        <v>1231960000</v>
      </c>
      <c r="D3183" s="115">
        <v>0.47112700000000002</v>
      </c>
      <c r="E3183" s="115" t="s">
        <v>2924</v>
      </c>
    </row>
    <row r="3184" spans="1:5" ht="24.95" customHeight="1">
      <c r="A3184" s="115" t="s">
        <v>9</v>
      </c>
      <c r="B3184" s="115">
        <v>1231950001</v>
      </c>
      <c r="C3184" s="115">
        <v>1231970000</v>
      </c>
      <c r="D3184" s="115">
        <v>0.40737499999999999</v>
      </c>
      <c r="E3184" s="115" t="s">
        <v>2925</v>
      </c>
    </row>
    <row r="3185" spans="1:5" ht="24.95" customHeight="1">
      <c r="A3185" s="115" t="s">
        <v>9</v>
      </c>
      <c r="B3185" s="115">
        <v>1234390001</v>
      </c>
      <c r="C3185" s="115">
        <v>1234410000</v>
      </c>
      <c r="D3185" s="115">
        <v>0.25582300000000002</v>
      </c>
      <c r="E3185" s="115" t="s">
        <v>2926</v>
      </c>
    </row>
    <row r="3186" spans="1:5" ht="24.95" customHeight="1">
      <c r="A3186" s="115" t="s">
        <v>9</v>
      </c>
      <c r="B3186" s="115">
        <v>1237180001</v>
      </c>
      <c r="C3186" s="115">
        <v>1237200000</v>
      </c>
      <c r="D3186" s="115">
        <v>0.245726</v>
      </c>
      <c r="E3186" s="115" t="s">
        <v>2927</v>
      </c>
    </row>
    <row r="3187" spans="1:5" ht="24.95" customHeight="1">
      <c r="A3187" s="115" t="s">
        <v>9</v>
      </c>
      <c r="B3187" s="115">
        <v>1244550001</v>
      </c>
      <c r="C3187" s="115">
        <v>1244570000</v>
      </c>
      <c r="D3187" s="115">
        <v>0.33494200000000002</v>
      </c>
      <c r="E3187" s="115" t="s">
        <v>2928</v>
      </c>
    </row>
    <row r="3188" spans="1:5" ht="24.95" customHeight="1">
      <c r="A3188" s="115" t="s">
        <v>9</v>
      </c>
      <c r="B3188" s="115">
        <v>1244560001</v>
      </c>
      <c r="C3188" s="115">
        <v>1244580000</v>
      </c>
      <c r="D3188" s="115">
        <v>0.30886000000000002</v>
      </c>
      <c r="E3188" s="115" t="s">
        <v>2929</v>
      </c>
    </row>
    <row r="3189" spans="1:5" ht="24.95" customHeight="1">
      <c r="A3189" s="115" t="s">
        <v>9</v>
      </c>
      <c r="B3189" s="115">
        <v>1251700001</v>
      </c>
      <c r="C3189" s="115">
        <v>1251720000</v>
      </c>
      <c r="D3189" s="115">
        <v>0.26760200000000001</v>
      </c>
      <c r="E3189" s="115" t="s">
        <v>2930</v>
      </c>
    </row>
    <row r="3190" spans="1:5" ht="24.95" customHeight="1">
      <c r="A3190" s="115" t="s">
        <v>9</v>
      </c>
      <c r="B3190" s="115">
        <v>1251710001</v>
      </c>
      <c r="C3190" s="115">
        <v>1251730000</v>
      </c>
      <c r="D3190" s="115">
        <v>0.25304900000000002</v>
      </c>
      <c r="E3190" s="115" t="s">
        <v>2930</v>
      </c>
    </row>
    <row r="3191" spans="1:5" ht="24.95" customHeight="1">
      <c r="A3191" s="115" t="s">
        <v>9</v>
      </c>
      <c r="B3191" s="115">
        <v>1252820001</v>
      </c>
      <c r="C3191" s="115">
        <v>1252840000</v>
      </c>
      <c r="D3191" s="115">
        <v>0.26580999999999999</v>
      </c>
      <c r="E3191" s="115" t="s">
        <v>2931</v>
      </c>
    </row>
    <row r="3192" spans="1:5" ht="24.95" customHeight="1">
      <c r="A3192" s="115" t="s">
        <v>9</v>
      </c>
      <c r="B3192" s="115">
        <v>1252830001</v>
      </c>
      <c r="C3192" s="115">
        <v>1252850000</v>
      </c>
      <c r="D3192" s="115">
        <v>0.27054499999999998</v>
      </c>
      <c r="E3192" s="115" t="s">
        <v>2931</v>
      </c>
    </row>
    <row r="3193" spans="1:5" ht="24.95" customHeight="1">
      <c r="A3193" s="115" t="s">
        <v>9</v>
      </c>
      <c r="B3193" s="115">
        <v>1260390001</v>
      </c>
      <c r="C3193" s="115">
        <v>1260410000</v>
      </c>
      <c r="D3193" s="115">
        <v>0.262546</v>
      </c>
      <c r="E3193" s="115" t="s">
        <v>2932</v>
      </c>
    </row>
    <row r="3194" spans="1:5" ht="24.95" customHeight="1">
      <c r="A3194" s="115" t="s">
        <v>9</v>
      </c>
      <c r="B3194" s="115">
        <v>1260400001</v>
      </c>
      <c r="C3194" s="115">
        <v>1260420000</v>
      </c>
      <c r="D3194" s="115">
        <v>0.262546</v>
      </c>
      <c r="E3194" s="115" t="s">
        <v>2932</v>
      </c>
    </row>
    <row r="3195" spans="1:5" ht="24.95" customHeight="1">
      <c r="A3195" s="115" t="s">
        <v>9</v>
      </c>
      <c r="B3195" s="115">
        <v>1262540001</v>
      </c>
      <c r="C3195" s="115">
        <v>1262560000</v>
      </c>
      <c r="D3195" s="115">
        <v>0.22961100000000001</v>
      </c>
      <c r="E3195" s="115" t="s">
        <v>2933</v>
      </c>
    </row>
    <row r="3196" spans="1:5" ht="24.95" customHeight="1">
      <c r="A3196" s="115" t="s">
        <v>9</v>
      </c>
      <c r="B3196" s="115">
        <v>1262550001</v>
      </c>
      <c r="C3196" s="115">
        <v>1262570000</v>
      </c>
      <c r="D3196" s="115">
        <v>0.253274</v>
      </c>
      <c r="E3196" s="115" t="s">
        <v>2934</v>
      </c>
    </row>
    <row r="3197" spans="1:5" ht="24.95" customHeight="1">
      <c r="A3197" s="115" t="s">
        <v>9</v>
      </c>
      <c r="B3197" s="115">
        <v>1262560001</v>
      </c>
      <c r="C3197" s="115">
        <v>1262580000</v>
      </c>
      <c r="D3197" s="115">
        <v>0.32738699999999998</v>
      </c>
      <c r="E3197" s="115" t="s">
        <v>2935</v>
      </c>
    </row>
    <row r="3198" spans="1:5" ht="24.95" customHeight="1">
      <c r="A3198" s="115" t="s">
        <v>9</v>
      </c>
      <c r="B3198" s="115">
        <v>1264200001</v>
      </c>
      <c r="C3198" s="115">
        <v>1264220000</v>
      </c>
      <c r="D3198" s="115">
        <v>0.28840900000000003</v>
      </c>
      <c r="E3198" s="115" t="s">
        <v>2936</v>
      </c>
    </row>
    <row r="3199" spans="1:5" ht="24.95" customHeight="1">
      <c r="A3199" s="115" t="s">
        <v>9</v>
      </c>
      <c r="B3199" s="115">
        <v>1264210001</v>
      </c>
      <c r="C3199" s="115">
        <v>1264230000</v>
      </c>
      <c r="D3199" s="115">
        <v>0.249198</v>
      </c>
      <c r="E3199" s="115" t="s">
        <v>2936</v>
      </c>
    </row>
    <row r="3200" spans="1:5" ht="24.95" customHeight="1">
      <c r="A3200" s="115" t="s">
        <v>9</v>
      </c>
      <c r="B3200" s="115">
        <v>1267120001</v>
      </c>
      <c r="C3200" s="115">
        <v>1267140000</v>
      </c>
      <c r="D3200" s="115">
        <v>0.23095399999999999</v>
      </c>
      <c r="E3200" s="115" t="s">
        <v>2937</v>
      </c>
    </row>
    <row r="3201" spans="1:5" ht="24.95" customHeight="1">
      <c r="A3201" s="115" t="s">
        <v>9</v>
      </c>
      <c r="B3201" s="115">
        <v>1271550001</v>
      </c>
      <c r="C3201" s="115">
        <v>1271570000</v>
      </c>
      <c r="D3201" s="115">
        <v>0.30444100000000002</v>
      </c>
      <c r="E3201" s="115" t="s">
        <v>2938</v>
      </c>
    </row>
    <row r="3202" spans="1:5" ht="24.95" customHeight="1">
      <c r="A3202" s="115" t="s">
        <v>9</v>
      </c>
      <c r="B3202" s="115">
        <v>1271560001</v>
      </c>
      <c r="C3202" s="115">
        <v>1271580000</v>
      </c>
      <c r="D3202" s="115">
        <v>0.25369199999999997</v>
      </c>
      <c r="E3202" s="115" t="s">
        <v>2939</v>
      </c>
    </row>
    <row r="3203" spans="1:5" ht="24.95" customHeight="1">
      <c r="A3203" s="115" t="s">
        <v>9</v>
      </c>
      <c r="B3203" s="115">
        <v>1271570001</v>
      </c>
      <c r="C3203" s="115">
        <v>1271590000</v>
      </c>
      <c r="D3203" s="115">
        <v>0.241538</v>
      </c>
      <c r="E3203" s="115" t="s">
        <v>2939</v>
      </c>
    </row>
    <row r="3204" spans="1:5" ht="24.95" customHeight="1">
      <c r="A3204" s="115" t="s">
        <v>9</v>
      </c>
      <c r="B3204" s="115">
        <v>1272960001</v>
      </c>
      <c r="C3204" s="115">
        <v>1272980000</v>
      </c>
      <c r="D3204" s="115">
        <v>0.50217699999999998</v>
      </c>
      <c r="E3204" s="115" t="s">
        <v>2940</v>
      </c>
    </row>
    <row r="3205" spans="1:5" ht="24.95" customHeight="1">
      <c r="A3205" s="115" t="s">
        <v>9</v>
      </c>
      <c r="B3205" s="115">
        <v>1272970001</v>
      </c>
      <c r="C3205" s="115">
        <v>1272990000</v>
      </c>
      <c r="D3205" s="115">
        <v>0.50217699999999998</v>
      </c>
      <c r="E3205" s="115" t="s">
        <v>2940</v>
      </c>
    </row>
    <row r="3206" spans="1:5" ht="24.95" customHeight="1">
      <c r="A3206" s="115" t="s">
        <v>9</v>
      </c>
      <c r="B3206" s="115">
        <v>1279450001</v>
      </c>
      <c r="C3206" s="115">
        <v>1279470000</v>
      </c>
      <c r="D3206" s="115">
        <v>0.26328099999999999</v>
      </c>
      <c r="E3206" s="115" t="s">
        <v>2941</v>
      </c>
    </row>
    <row r="3207" spans="1:5" ht="24.95" customHeight="1">
      <c r="A3207" s="115" t="s">
        <v>9</v>
      </c>
      <c r="B3207" s="115">
        <v>1287450001</v>
      </c>
      <c r="C3207" s="115">
        <v>1287470000</v>
      </c>
      <c r="D3207" s="115">
        <v>0.44652999999999998</v>
      </c>
      <c r="E3207" s="115" t="s">
        <v>2942</v>
      </c>
    </row>
    <row r="3208" spans="1:5" ht="24.95" customHeight="1">
      <c r="A3208" s="115" t="s">
        <v>9</v>
      </c>
      <c r="B3208" s="115">
        <v>1287460001</v>
      </c>
      <c r="C3208" s="115">
        <v>1287480000</v>
      </c>
      <c r="D3208" s="115">
        <v>0.38292300000000001</v>
      </c>
      <c r="E3208" s="115" t="s">
        <v>2942</v>
      </c>
    </row>
    <row r="3209" spans="1:5" ht="24.95" customHeight="1">
      <c r="A3209" s="115" t="s">
        <v>9</v>
      </c>
      <c r="B3209" s="115">
        <v>1288150001</v>
      </c>
      <c r="C3209" s="115">
        <v>1288170000</v>
      </c>
      <c r="D3209" s="115">
        <v>0.238542</v>
      </c>
      <c r="E3209" s="115" t="s">
        <v>2943</v>
      </c>
    </row>
    <row r="3210" spans="1:5" ht="24.95" customHeight="1">
      <c r="A3210" s="115" t="s">
        <v>9</v>
      </c>
      <c r="B3210" s="115">
        <v>1288160001</v>
      </c>
      <c r="C3210" s="115">
        <v>1288180000</v>
      </c>
      <c r="D3210" s="115">
        <v>0.31182100000000001</v>
      </c>
      <c r="E3210" s="115" t="s">
        <v>2943</v>
      </c>
    </row>
    <row r="3211" spans="1:5" ht="24.95" customHeight="1">
      <c r="A3211" s="115" t="s">
        <v>9</v>
      </c>
      <c r="B3211" s="115">
        <v>1289490001</v>
      </c>
      <c r="C3211" s="115">
        <v>1289510000</v>
      </c>
      <c r="D3211" s="115">
        <v>0.41034700000000002</v>
      </c>
      <c r="E3211" s="115" t="s">
        <v>2944</v>
      </c>
    </row>
    <row r="3212" spans="1:5" ht="24.95" customHeight="1">
      <c r="A3212" s="115" t="s">
        <v>9</v>
      </c>
      <c r="B3212" s="115">
        <v>1292170001</v>
      </c>
      <c r="C3212" s="115">
        <v>1292190000</v>
      </c>
      <c r="D3212" s="115">
        <v>0.40643000000000001</v>
      </c>
      <c r="E3212" s="115" t="s">
        <v>2945</v>
      </c>
    </row>
    <row r="3213" spans="1:5" ht="24.95" customHeight="1">
      <c r="A3213" s="115" t="s">
        <v>9</v>
      </c>
      <c r="B3213" s="115">
        <v>1292180001</v>
      </c>
      <c r="C3213" s="115">
        <v>1292200000</v>
      </c>
      <c r="D3213" s="115">
        <v>0.43243700000000002</v>
      </c>
      <c r="E3213" s="115" t="s">
        <v>2945</v>
      </c>
    </row>
    <row r="3214" spans="1:5" ht="24.95" customHeight="1">
      <c r="A3214" s="115" t="s">
        <v>9</v>
      </c>
      <c r="B3214" s="115">
        <v>1294540001</v>
      </c>
      <c r="C3214" s="115">
        <v>1294560000</v>
      </c>
      <c r="D3214" s="115">
        <v>0.25664599999999999</v>
      </c>
      <c r="E3214" s="115" t="s">
        <v>2946</v>
      </c>
    </row>
    <row r="3215" spans="1:5" ht="24.95" customHeight="1">
      <c r="A3215" s="115" t="s">
        <v>9</v>
      </c>
      <c r="B3215" s="115">
        <v>1294550001</v>
      </c>
      <c r="C3215" s="115">
        <v>1294570000</v>
      </c>
      <c r="D3215" s="115">
        <v>0.25664599999999999</v>
      </c>
      <c r="E3215" s="115" t="s">
        <v>2947</v>
      </c>
    </row>
    <row r="3216" spans="1:5" ht="24.95" customHeight="1">
      <c r="A3216" s="115" t="s">
        <v>9</v>
      </c>
      <c r="B3216" s="115">
        <v>1295670001</v>
      </c>
      <c r="C3216" s="115">
        <v>1295690000</v>
      </c>
      <c r="D3216" s="115">
        <v>0.246339</v>
      </c>
      <c r="E3216" s="115" t="s">
        <v>2948</v>
      </c>
    </row>
    <row r="3217" spans="1:5" ht="24.95" customHeight="1">
      <c r="A3217" s="115" t="s">
        <v>9</v>
      </c>
      <c r="B3217" s="115">
        <v>1296050001</v>
      </c>
      <c r="C3217" s="115">
        <v>1296070000</v>
      </c>
      <c r="D3217" s="115">
        <v>0.39852900000000002</v>
      </c>
      <c r="E3217" s="115" t="s">
        <v>2949</v>
      </c>
    </row>
    <row r="3218" spans="1:5" ht="24.95" customHeight="1">
      <c r="A3218" s="115" t="s">
        <v>9</v>
      </c>
      <c r="B3218" s="115">
        <v>1296060001</v>
      </c>
      <c r="C3218" s="115">
        <v>1296080000</v>
      </c>
      <c r="D3218" s="115">
        <v>0.39852900000000002</v>
      </c>
      <c r="E3218" s="115" t="s">
        <v>2949</v>
      </c>
    </row>
    <row r="3219" spans="1:5" ht="24.95" customHeight="1">
      <c r="A3219" s="115" t="s">
        <v>9</v>
      </c>
      <c r="B3219" s="115">
        <v>1296070001</v>
      </c>
      <c r="C3219" s="115">
        <v>1296090000</v>
      </c>
      <c r="D3219" s="115">
        <v>0.32965699999999998</v>
      </c>
      <c r="E3219" s="115" t="s">
        <v>2950</v>
      </c>
    </row>
    <row r="3220" spans="1:5" ht="24.95" customHeight="1">
      <c r="A3220" s="115" t="s">
        <v>9</v>
      </c>
      <c r="B3220" s="115">
        <v>1296080001</v>
      </c>
      <c r="C3220" s="115">
        <v>1296100000</v>
      </c>
      <c r="D3220" s="115">
        <v>0.27210000000000001</v>
      </c>
      <c r="E3220" s="115" t="s">
        <v>2950</v>
      </c>
    </row>
    <row r="3221" spans="1:5" ht="24.95" customHeight="1">
      <c r="A3221" s="115" t="s">
        <v>9</v>
      </c>
      <c r="B3221" s="115">
        <v>1298870001</v>
      </c>
      <c r="C3221" s="115">
        <v>1298890000</v>
      </c>
      <c r="D3221" s="115">
        <v>0.48946600000000001</v>
      </c>
      <c r="E3221" s="115" t="s">
        <v>2951</v>
      </c>
    </row>
    <row r="3222" spans="1:5" ht="24.95" customHeight="1">
      <c r="A3222" s="115" t="s">
        <v>9</v>
      </c>
      <c r="B3222" s="115">
        <v>1298880001</v>
      </c>
      <c r="C3222" s="115">
        <v>1298900000</v>
      </c>
      <c r="D3222" s="115">
        <v>0.48946600000000001</v>
      </c>
      <c r="E3222" s="115" t="s">
        <v>2951</v>
      </c>
    </row>
    <row r="3223" spans="1:5" ht="24.95" customHeight="1">
      <c r="A3223" s="115" t="s">
        <v>9</v>
      </c>
      <c r="B3223" s="115">
        <v>1304330001</v>
      </c>
      <c r="C3223" s="115">
        <v>1304350000</v>
      </c>
      <c r="D3223" s="115">
        <v>0.23169000000000001</v>
      </c>
      <c r="E3223" s="115" t="s">
        <v>2952</v>
      </c>
    </row>
    <row r="3224" spans="1:5" ht="24.95" customHeight="1">
      <c r="A3224" s="115" t="s">
        <v>9</v>
      </c>
      <c r="B3224" s="115">
        <v>1309870001</v>
      </c>
      <c r="C3224" s="115">
        <v>1309890000</v>
      </c>
      <c r="D3224" s="115">
        <v>0.328764</v>
      </c>
      <c r="E3224" s="115" t="s">
        <v>2953</v>
      </c>
    </row>
    <row r="3225" spans="1:5" ht="24.95" customHeight="1">
      <c r="A3225" s="115" t="s">
        <v>9</v>
      </c>
      <c r="B3225" s="115">
        <v>1309880001</v>
      </c>
      <c r="C3225" s="115">
        <v>1309900000</v>
      </c>
      <c r="D3225" s="115">
        <v>0.292682</v>
      </c>
      <c r="E3225" s="115" t="s">
        <v>2953</v>
      </c>
    </row>
    <row r="3226" spans="1:5" ht="24.95" customHeight="1">
      <c r="A3226" s="115" t="s">
        <v>9</v>
      </c>
      <c r="B3226" s="115">
        <v>1323920001</v>
      </c>
      <c r="C3226" s="115">
        <v>1323940000</v>
      </c>
      <c r="D3226" s="115">
        <v>0.32794800000000002</v>
      </c>
      <c r="E3226" s="115" t="s">
        <v>2954</v>
      </c>
    </row>
    <row r="3227" spans="1:5" ht="24.95" customHeight="1">
      <c r="A3227" s="115" t="s">
        <v>9</v>
      </c>
      <c r="B3227" s="115">
        <v>1374840001</v>
      </c>
      <c r="C3227" s="115">
        <v>1374860000</v>
      </c>
      <c r="D3227" s="115">
        <v>0.227187</v>
      </c>
      <c r="E3227" s="115" t="s">
        <v>2955</v>
      </c>
    </row>
    <row r="3228" spans="1:5" ht="24.95" customHeight="1">
      <c r="A3228" s="115" t="s">
        <v>9</v>
      </c>
      <c r="B3228" s="115">
        <v>1378950001</v>
      </c>
      <c r="C3228" s="115">
        <v>1378970000</v>
      </c>
      <c r="D3228" s="115">
        <v>0.22719500000000001</v>
      </c>
      <c r="E3228" s="115" t="s">
        <v>2956</v>
      </c>
    </row>
    <row r="3229" spans="1:5" ht="24.95" customHeight="1">
      <c r="A3229" s="115" t="s">
        <v>9</v>
      </c>
      <c r="B3229" s="115">
        <v>1407900001</v>
      </c>
      <c r="C3229" s="115">
        <v>1407920000</v>
      </c>
      <c r="D3229" s="115">
        <v>0.25290499999999999</v>
      </c>
      <c r="E3229" s="115" t="s">
        <v>2957</v>
      </c>
    </row>
    <row r="3230" spans="1:5" ht="24.95" customHeight="1">
      <c r="A3230" s="115" t="s">
        <v>9</v>
      </c>
      <c r="B3230" s="115">
        <v>1407910001</v>
      </c>
      <c r="C3230" s="115">
        <v>1407930000</v>
      </c>
      <c r="D3230" s="115">
        <v>0.25290499999999999</v>
      </c>
      <c r="E3230" s="115" t="s">
        <v>2957</v>
      </c>
    </row>
    <row r="3231" spans="1:5" ht="24.95" customHeight="1">
      <c r="A3231" s="115" t="s">
        <v>9</v>
      </c>
      <c r="B3231" s="115">
        <v>1409970001</v>
      </c>
      <c r="C3231" s="115">
        <v>1409990000</v>
      </c>
      <c r="D3231" s="115">
        <v>0.233768</v>
      </c>
      <c r="E3231" s="115" t="s">
        <v>2958</v>
      </c>
    </row>
    <row r="3232" spans="1:5" ht="24.95" customHeight="1">
      <c r="A3232" s="115" t="s">
        <v>9</v>
      </c>
      <c r="B3232" s="115">
        <v>1409980001</v>
      </c>
      <c r="C3232" s="115">
        <v>1410000000</v>
      </c>
      <c r="D3232" s="115">
        <v>0.234265</v>
      </c>
      <c r="E3232" s="115" t="s">
        <v>2958</v>
      </c>
    </row>
    <row r="3233" spans="1:5" ht="24.95" customHeight="1">
      <c r="A3233" s="115" t="s">
        <v>9</v>
      </c>
      <c r="B3233" s="115">
        <v>1417670001</v>
      </c>
      <c r="C3233" s="115">
        <v>1417690000</v>
      </c>
      <c r="D3233" s="115">
        <v>0.233736</v>
      </c>
      <c r="E3233" s="115" t="s">
        <v>2959</v>
      </c>
    </row>
    <row r="3234" spans="1:5" ht="24.95" customHeight="1">
      <c r="A3234" s="115" t="s">
        <v>9</v>
      </c>
      <c r="B3234" s="115">
        <v>1417680001</v>
      </c>
      <c r="C3234" s="115">
        <v>1417700000</v>
      </c>
      <c r="D3234" s="115">
        <v>0.233736</v>
      </c>
      <c r="E3234" s="115" t="s">
        <v>2959</v>
      </c>
    </row>
    <row r="3235" spans="1:5" ht="24.95" customHeight="1">
      <c r="A3235" s="115" t="s">
        <v>9</v>
      </c>
      <c r="B3235" s="115">
        <v>1418340001</v>
      </c>
      <c r="C3235" s="115">
        <v>1418360000</v>
      </c>
      <c r="D3235" s="115">
        <v>0.26705000000000001</v>
      </c>
      <c r="E3235" s="115" t="s">
        <v>2960</v>
      </c>
    </row>
    <row r="3236" spans="1:5" ht="24.95" customHeight="1">
      <c r="A3236" s="115" t="s">
        <v>9</v>
      </c>
      <c r="B3236" s="115">
        <v>1418350001</v>
      </c>
      <c r="C3236" s="115">
        <v>1418370000</v>
      </c>
      <c r="D3236" s="115">
        <v>0.29085100000000003</v>
      </c>
      <c r="E3236" s="115" t="s">
        <v>2961</v>
      </c>
    </row>
    <row r="3237" spans="1:5" ht="24.95" customHeight="1">
      <c r="A3237" s="115" t="s">
        <v>9</v>
      </c>
      <c r="B3237" s="115">
        <v>1421720001</v>
      </c>
      <c r="C3237" s="115">
        <v>1421740000</v>
      </c>
      <c r="D3237" s="115">
        <v>0.246531</v>
      </c>
      <c r="E3237" s="115" t="s">
        <v>2962</v>
      </c>
    </row>
    <row r="3238" spans="1:5" ht="24.95" customHeight="1">
      <c r="A3238" s="115" t="s">
        <v>9</v>
      </c>
      <c r="B3238" s="115">
        <v>1421730001</v>
      </c>
      <c r="C3238" s="115">
        <v>1421750000</v>
      </c>
      <c r="D3238" s="115">
        <v>0.25261800000000001</v>
      </c>
      <c r="E3238" s="115" t="s">
        <v>2962</v>
      </c>
    </row>
    <row r="3239" spans="1:5" ht="24.95" customHeight="1">
      <c r="A3239" s="115" t="s">
        <v>9</v>
      </c>
      <c r="B3239" s="115">
        <v>1421740001</v>
      </c>
      <c r="C3239" s="115">
        <v>1421760000</v>
      </c>
      <c r="D3239" s="115">
        <v>0.29347000000000001</v>
      </c>
      <c r="E3239" s="115" t="s">
        <v>2962</v>
      </c>
    </row>
    <row r="3240" spans="1:5" ht="24.95" customHeight="1">
      <c r="A3240" s="115" t="s">
        <v>9</v>
      </c>
      <c r="B3240" s="115">
        <v>1426620001</v>
      </c>
      <c r="C3240" s="115">
        <v>1426640000</v>
      </c>
      <c r="D3240" s="115">
        <v>0.27008900000000002</v>
      </c>
      <c r="E3240" s="115" t="s">
        <v>2963</v>
      </c>
    </row>
    <row r="3241" spans="1:5" ht="24.95" customHeight="1">
      <c r="A3241" s="115" t="s">
        <v>9</v>
      </c>
      <c r="B3241" s="115">
        <v>1429040001</v>
      </c>
      <c r="C3241" s="115">
        <v>1429060000</v>
      </c>
      <c r="D3241" s="115">
        <v>0.34519899999999998</v>
      </c>
      <c r="E3241" s="115" t="s">
        <v>2964</v>
      </c>
    </row>
    <row r="3242" spans="1:5" ht="24.95" customHeight="1">
      <c r="A3242" s="115" t="s">
        <v>9</v>
      </c>
      <c r="B3242" s="115">
        <v>1429050001</v>
      </c>
      <c r="C3242" s="115">
        <v>1429070000</v>
      </c>
      <c r="D3242" s="115">
        <v>0.26770699999999997</v>
      </c>
      <c r="E3242" s="115" t="s">
        <v>2964</v>
      </c>
    </row>
    <row r="3243" spans="1:5" ht="24.95" customHeight="1">
      <c r="A3243" s="115" t="s">
        <v>9</v>
      </c>
      <c r="B3243" s="115">
        <v>1432670001</v>
      </c>
      <c r="C3243" s="115">
        <v>1432690000</v>
      </c>
      <c r="D3243" s="115">
        <v>0.22576499999999999</v>
      </c>
      <c r="E3243" s="115" t="s">
        <v>2965</v>
      </c>
    </row>
    <row r="3244" spans="1:5" ht="24.95" customHeight="1">
      <c r="A3244" s="115" t="s">
        <v>9</v>
      </c>
      <c r="B3244" s="115">
        <v>1432680001</v>
      </c>
      <c r="C3244" s="115">
        <v>1432700000</v>
      </c>
      <c r="D3244" s="115">
        <v>0.22576499999999999</v>
      </c>
      <c r="E3244" s="115" t="s">
        <v>2965</v>
      </c>
    </row>
    <row r="3245" spans="1:5" ht="24.95" customHeight="1">
      <c r="A3245" s="115" t="s">
        <v>9</v>
      </c>
      <c r="B3245" s="115">
        <v>1487600001</v>
      </c>
      <c r="C3245" s="115">
        <v>1487620000</v>
      </c>
      <c r="D3245" s="115">
        <v>0.25305100000000003</v>
      </c>
      <c r="E3245" s="115" t="s">
        <v>2966</v>
      </c>
    </row>
    <row r="3246" spans="1:5" ht="24.95" customHeight="1">
      <c r="A3246" s="115" t="s">
        <v>9</v>
      </c>
      <c r="B3246" s="115">
        <v>1492350001</v>
      </c>
      <c r="C3246" s="115">
        <v>1492370000</v>
      </c>
      <c r="D3246" s="115">
        <v>0.28495500000000001</v>
      </c>
      <c r="E3246" s="115" t="s">
        <v>2967</v>
      </c>
    </row>
    <row r="3247" spans="1:5" ht="24.95" customHeight="1">
      <c r="A3247" s="115" t="s">
        <v>9</v>
      </c>
      <c r="B3247" s="115">
        <v>1492360001</v>
      </c>
      <c r="C3247" s="115">
        <v>1492380000</v>
      </c>
      <c r="D3247" s="115">
        <v>0.248469</v>
      </c>
      <c r="E3247" s="115" t="s">
        <v>2967</v>
      </c>
    </row>
    <row r="3248" spans="1:5" ht="24.95" customHeight="1">
      <c r="A3248" s="115" t="s">
        <v>9</v>
      </c>
      <c r="B3248" s="115">
        <v>1504930001</v>
      </c>
      <c r="C3248" s="115">
        <v>1504950000</v>
      </c>
      <c r="D3248" s="115">
        <v>0.31090899999999999</v>
      </c>
      <c r="E3248" s="115" t="s">
        <v>2968</v>
      </c>
    </row>
    <row r="3249" spans="1:5" ht="24.95" customHeight="1">
      <c r="A3249" s="115" t="s">
        <v>9</v>
      </c>
      <c r="B3249" s="115">
        <v>1504940001</v>
      </c>
      <c r="C3249" s="115">
        <v>1504960000</v>
      </c>
      <c r="D3249" s="115">
        <v>0.26300800000000002</v>
      </c>
      <c r="E3249" s="115" t="s">
        <v>2969</v>
      </c>
    </row>
    <row r="3250" spans="1:5" ht="24.95" customHeight="1">
      <c r="A3250" s="115" t="s">
        <v>9</v>
      </c>
      <c r="B3250" s="115">
        <v>1508810001</v>
      </c>
      <c r="C3250" s="115">
        <v>1508830000</v>
      </c>
      <c r="D3250" s="115">
        <v>0.22489300000000001</v>
      </c>
      <c r="E3250" s="115" t="s">
        <v>2970</v>
      </c>
    </row>
    <row r="3251" spans="1:5" ht="24.95" customHeight="1">
      <c r="A3251" s="115" t="s">
        <v>9</v>
      </c>
      <c r="B3251" s="115">
        <v>1538540001</v>
      </c>
      <c r="C3251" s="115">
        <v>1538560000</v>
      </c>
      <c r="D3251" s="115">
        <v>0.25517800000000002</v>
      </c>
      <c r="E3251" s="115" t="s">
        <v>2971</v>
      </c>
    </row>
    <row r="3252" spans="1:5" ht="24.95" customHeight="1">
      <c r="A3252" s="115" t="s">
        <v>9</v>
      </c>
      <c r="B3252" s="115">
        <v>1545790001</v>
      </c>
      <c r="C3252" s="115">
        <v>1545810000</v>
      </c>
      <c r="D3252" s="115">
        <v>0.24146599999999999</v>
      </c>
      <c r="E3252" s="115" t="s">
        <v>2972</v>
      </c>
    </row>
    <row r="3253" spans="1:5" ht="24.95" customHeight="1">
      <c r="A3253" s="115" t="s">
        <v>9</v>
      </c>
      <c r="B3253" s="115">
        <v>1545800001</v>
      </c>
      <c r="C3253" s="115">
        <v>1545820000</v>
      </c>
      <c r="D3253" s="115">
        <v>0.24146599999999999</v>
      </c>
      <c r="E3253" s="115" t="s">
        <v>2972</v>
      </c>
    </row>
    <row r="3254" spans="1:5" ht="24.95" customHeight="1">
      <c r="A3254" s="115" t="s">
        <v>9</v>
      </c>
      <c r="B3254" s="115">
        <v>1547070001</v>
      </c>
      <c r="C3254" s="115">
        <v>1547090000</v>
      </c>
      <c r="D3254" s="115">
        <v>0.26308999999999999</v>
      </c>
      <c r="E3254" s="115" t="s">
        <v>2973</v>
      </c>
    </row>
    <row r="3255" spans="1:5" ht="24.95" customHeight="1">
      <c r="A3255" s="115" t="s">
        <v>9</v>
      </c>
      <c r="B3255" s="115">
        <v>1547080001</v>
      </c>
      <c r="C3255" s="115">
        <v>1547100000</v>
      </c>
      <c r="D3255" s="115">
        <v>0.26308999999999999</v>
      </c>
      <c r="E3255" s="115" t="s">
        <v>2973</v>
      </c>
    </row>
    <row r="3256" spans="1:5" ht="24.95" customHeight="1">
      <c r="A3256" s="115" t="s">
        <v>9</v>
      </c>
      <c r="B3256" s="115">
        <v>1547470001</v>
      </c>
      <c r="C3256" s="115">
        <v>1547490000</v>
      </c>
      <c r="D3256" s="115">
        <v>0.24954799999999999</v>
      </c>
      <c r="E3256" s="115" t="s">
        <v>2974</v>
      </c>
    </row>
    <row r="3257" spans="1:5" ht="24.95" customHeight="1">
      <c r="A3257" s="115" t="s">
        <v>9</v>
      </c>
      <c r="B3257" s="115">
        <v>1549600001</v>
      </c>
      <c r="C3257" s="115">
        <v>1549620000</v>
      </c>
      <c r="D3257" s="115">
        <v>0.25334699999999999</v>
      </c>
      <c r="E3257" s="115" t="s">
        <v>2975</v>
      </c>
    </row>
    <row r="3258" spans="1:5" ht="24.95" customHeight="1">
      <c r="A3258" s="115" t="s">
        <v>9</v>
      </c>
      <c r="B3258" s="115">
        <v>1549610001</v>
      </c>
      <c r="C3258" s="115">
        <v>1549630000</v>
      </c>
      <c r="D3258" s="115">
        <v>0.33017200000000002</v>
      </c>
      <c r="E3258" s="115" t="s">
        <v>2975</v>
      </c>
    </row>
    <row r="3259" spans="1:5" ht="24.95" customHeight="1">
      <c r="A3259" s="115" t="s">
        <v>9</v>
      </c>
      <c r="B3259" s="115">
        <v>1560470001</v>
      </c>
      <c r="C3259" s="115">
        <v>1560490000</v>
      </c>
      <c r="D3259" s="115">
        <v>0.23962</v>
      </c>
      <c r="E3259" s="115" t="s">
        <v>2976</v>
      </c>
    </row>
    <row r="3260" spans="1:5" ht="24.95" customHeight="1">
      <c r="A3260" s="115" t="s">
        <v>9</v>
      </c>
      <c r="B3260" s="115">
        <v>1560480001</v>
      </c>
      <c r="C3260" s="115">
        <v>1560500000</v>
      </c>
      <c r="D3260" s="115">
        <v>0.28804000000000002</v>
      </c>
      <c r="E3260" s="115" t="s">
        <v>2976</v>
      </c>
    </row>
    <row r="3261" spans="1:5" ht="24.95" customHeight="1">
      <c r="A3261" s="115" t="s">
        <v>9</v>
      </c>
      <c r="B3261" s="115">
        <v>1560490001</v>
      </c>
      <c r="C3261" s="115">
        <v>1560510000</v>
      </c>
      <c r="D3261" s="115">
        <v>0.27654400000000001</v>
      </c>
      <c r="E3261" s="115" t="s">
        <v>2976</v>
      </c>
    </row>
    <row r="3262" spans="1:5" ht="24.95" customHeight="1">
      <c r="A3262" s="115" t="s">
        <v>9</v>
      </c>
      <c r="B3262" s="115">
        <v>1561610001</v>
      </c>
      <c r="C3262" s="115">
        <v>1561630000</v>
      </c>
      <c r="D3262" s="115">
        <v>0.241785</v>
      </c>
      <c r="E3262" s="115" t="s">
        <v>2977</v>
      </c>
    </row>
    <row r="3263" spans="1:5" ht="24.95" customHeight="1">
      <c r="A3263" s="115" t="s">
        <v>9</v>
      </c>
      <c r="B3263" s="115">
        <v>1561620001</v>
      </c>
      <c r="C3263" s="115">
        <v>1561640000</v>
      </c>
      <c r="D3263" s="115">
        <v>0.241785</v>
      </c>
      <c r="E3263" s="115" t="s">
        <v>2977</v>
      </c>
    </row>
    <row r="3264" spans="1:5" ht="24.95" customHeight="1">
      <c r="A3264" s="115" t="s">
        <v>9</v>
      </c>
      <c r="B3264" s="115">
        <v>1563790001</v>
      </c>
      <c r="C3264" s="115">
        <v>1563810000</v>
      </c>
      <c r="D3264" s="115">
        <v>0.29863600000000001</v>
      </c>
      <c r="E3264" s="115" t="s">
        <v>2978</v>
      </c>
    </row>
    <row r="3265" spans="1:5" ht="24.95" customHeight="1">
      <c r="A3265" s="115" t="s">
        <v>9</v>
      </c>
      <c r="B3265" s="115">
        <v>1563800001</v>
      </c>
      <c r="C3265" s="115">
        <v>1563820000</v>
      </c>
      <c r="D3265" s="115">
        <v>0.26220900000000003</v>
      </c>
      <c r="E3265" s="115" t="s">
        <v>2978</v>
      </c>
    </row>
    <row r="3266" spans="1:5" ht="24.95" customHeight="1">
      <c r="A3266" s="115" t="s">
        <v>10</v>
      </c>
      <c r="B3266" s="115">
        <v>2010001</v>
      </c>
      <c r="C3266" s="115">
        <v>2030000</v>
      </c>
      <c r="D3266" s="115">
        <v>0.22562299999999999</v>
      </c>
      <c r="E3266" s="115" t="s">
        <v>2979</v>
      </c>
    </row>
    <row r="3267" spans="1:5" ht="24.95" customHeight="1">
      <c r="A3267" s="115" t="s">
        <v>10</v>
      </c>
      <c r="B3267" s="115">
        <v>10190001</v>
      </c>
      <c r="C3267" s="115">
        <v>10210000</v>
      </c>
      <c r="D3267" s="115">
        <v>0.24795700000000001</v>
      </c>
      <c r="E3267" s="115" t="s">
        <v>2980</v>
      </c>
    </row>
    <row r="3268" spans="1:5" ht="24.95" customHeight="1">
      <c r="A3268" s="115" t="s">
        <v>10</v>
      </c>
      <c r="B3268" s="115">
        <v>13240001</v>
      </c>
      <c r="C3268" s="115">
        <v>13260000</v>
      </c>
      <c r="D3268" s="115">
        <v>0.32444800000000001</v>
      </c>
      <c r="E3268" s="115" t="s">
        <v>2981</v>
      </c>
    </row>
    <row r="3269" spans="1:5" ht="24.95" customHeight="1">
      <c r="A3269" s="115" t="s">
        <v>10</v>
      </c>
      <c r="B3269" s="115">
        <v>13250001</v>
      </c>
      <c r="C3269" s="115">
        <v>13270000</v>
      </c>
      <c r="D3269" s="115">
        <v>0.30022500000000002</v>
      </c>
      <c r="E3269" s="115" t="s">
        <v>2981</v>
      </c>
    </row>
    <row r="3270" spans="1:5" ht="24.95" customHeight="1">
      <c r="A3270" s="115" t="s">
        <v>10</v>
      </c>
      <c r="B3270" s="115">
        <v>13260001</v>
      </c>
      <c r="C3270" s="115">
        <v>13280000</v>
      </c>
      <c r="D3270" s="115">
        <v>0.25900400000000001</v>
      </c>
      <c r="E3270" s="115" t="s">
        <v>2982</v>
      </c>
    </row>
    <row r="3271" spans="1:5" ht="24.95" customHeight="1">
      <c r="A3271" s="115" t="s">
        <v>10</v>
      </c>
      <c r="B3271" s="115">
        <v>13270001</v>
      </c>
      <c r="C3271" s="115">
        <v>13290000</v>
      </c>
      <c r="D3271" s="115">
        <v>0.35523399999999999</v>
      </c>
      <c r="E3271" s="115" t="s">
        <v>2983</v>
      </c>
    </row>
    <row r="3272" spans="1:5" ht="24.95" customHeight="1">
      <c r="A3272" s="115" t="s">
        <v>10</v>
      </c>
      <c r="B3272" s="115">
        <v>13280001</v>
      </c>
      <c r="C3272" s="115">
        <v>13300000</v>
      </c>
      <c r="D3272" s="115">
        <v>0.35523399999999999</v>
      </c>
      <c r="E3272" s="115" t="s">
        <v>2983</v>
      </c>
    </row>
    <row r="3273" spans="1:5" ht="24.95" customHeight="1">
      <c r="A3273" s="115" t="s">
        <v>10</v>
      </c>
      <c r="B3273" s="115">
        <v>13320001</v>
      </c>
      <c r="C3273" s="115">
        <v>13340000</v>
      </c>
      <c r="D3273" s="115">
        <v>0.42752200000000001</v>
      </c>
      <c r="E3273" s="115" t="s">
        <v>2984</v>
      </c>
    </row>
    <row r="3274" spans="1:5" ht="24.95" customHeight="1">
      <c r="A3274" s="115" t="s">
        <v>10</v>
      </c>
      <c r="B3274" s="115">
        <v>13480001</v>
      </c>
      <c r="C3274" s="115">
        <v>13500000</v>
      </c>
      <c r="D3274" s="115">
        <v>0.49037900000000001</v>
      </c>
      <c r="E3274" s="115" t="s">
        <v>2985</v>
      </c>
    </row>
    <row r="3275" spans="1:5" ht="24.95" customHeight="1">
      <c r="A3275" s="115" t="s">
        <v>10</v>
      </c>
      <c r="B3275" s="115">
        <v>13490001</v>
      </c>
      <c r="C3275" s="115">
        <v>13510000</v>
      </c>
      <c r="D3275" s="115">
        <v>0.49037900000000001</v>
      </c>
      <c r="E3275" s="115" t="s">
        <v>2985</v>
      </c>
    </row>
    <row r="3276" spans="1:5" ht="24.95" customHeight="1">
      <c r="A3276" s="115" t="s">
        <v>10</v>
      </c>
      <c r="B3276" s="115">
        <v>14110001</v>
      </c>
      <c r="C3276" s="115">
        <v>14130000</v>
      </c>
      <c r="D3276" s="115">
        <v>0.32911400000000002</v>
      </c>
      <c r="E3276" s="115" t="s">
        <v>2986</v>
      </c>
    </row>
    <row r="3277" spans="1:5" ht="24.95" customHeight="1">
      <c r="A3277" s="115" t="s">
        <v>10</v>
      </c>
      <c r="B3277" s="115">
        <v>14120001</v>
      </c>
      <c r="C3277" s="115">
        <v>14140000</v>
      </c>
      <c r="D3277" s="115">
        <v>0.29225699999999999</v>
      </c>
      <c r="E3277" s="115" t="s">
        <v>2987</v>
      </c>
    </row>
    <row r="3278" spans="1:5" ht="24.95" customHeight="1">
      <c r="A3278" s="115" t="s">
        <v>10</v>
      </c>
      <c r="B3278" s="115">
        <v>15310001</v>
      </c>
      <c r="C3278" s="115">
        <v>15330000</v>
      </c>
      <c r="D3278" s="115">
        <v>0.25839699999999999</v>
      </c>
      <c r="E3278" s="115" t="s">
        <v>2988</v>
      </c>
    </row>
    <row r="3279" spans="1:5" ht="24.95" customHeight="1">
      <c r="A3279" s="115" t="s">
        <v>10</v>
      </c>
      <c r="B3279" s="115">
        <v>15320001</v>
      </c>
      <c r="C3279" s="115">
        <v>15340000</v>
      </c>
      <c r="D3279" s="115">
        <v>0.25839699999999999</v>
      </c>
      <c r="E3279" s="115" t="s">
        <v>2988</v>
      </c>
    </row>
    <row r="3280" spans="1:5" ht="24.95" customHeight="1">
      <c r="A3280" s="115" t="s">
        <v>10</v>
      </c>
      <c r="B3280" s="115">
        <v>15820001</v>
      </c>
      <c r="C3280" s="115">
        <v>15840000</v>
      </c>
      <c r="D3280" s="115">
        <v>0.224998</v>
      </c>
      <c r="E3280" s="115" t="s">
        <v>2989</v>
      </c>
    </row>
    <row r="3281" spans="1:5" ht="24.95" customHeight="1">
      <c r="A3281" s="115" t="s">
        <v>10</v>
      </c>
      <c r="B3281" s="115">
        <v>15830001</v>
      </c>
      <c r="C3281" s="115">
        <v>15850000</v>
      </c>
      <c r="D3281" s="115">
        <v>0.224998</v>
      </c>
      <c r="E3281" s="115" t="s">
        <v>2989</v>
      </c>
    </row>
    <row r="3282" spans="1:5" ht="24.95" customHeight="1">
      <c r="A3282" s="115" t="s">
        <v>10</v>
      </c>
      <c r="B3282" s="115">
        <v>16030001</v>
      </c>
      <c r="C3282" s="115">
        <v>16050000</v>
      </c>
      <c r="D3282" s="115">
        <v>0.40912700000000002</v>
      </c>
      <c r="E3282" s="115" t="s">
        <v>2990</v>
      </c>
    </row>
    <row r="3283" spans="1:5" ht="24.95" customHeight="1">
      <c r="A3283" s="115" t="s">
        <v>10</v>
      </c>
      <c r="B3283" s="115">
        <v>16040001</v>
      </c>
      <c r="C3283" s="115">
        <v>16060000</v>
      </c>
      <c r="D3283" s="115">
        <v>0.40912700000000002</v>
      </c>
      <c r="E3283" s="115" t="s">
        <v>2990</v>
      </c>
    </row>
    <row r="3284" spans="1:5" ht="24.95" customHeight="1">
      <c r="A3284" s="115" t="s">
        <v>10</v>
      </c>
      <c r="B3284" s="115">
        <v>17490001</v>
      </c>
      <c r="C3284" s="115">
        <v>17510000</v>
      </c>
      <c r="D3284" s="115">
        <v>0.38043900000000003</v>
      </c>
      <c r="E3284" s="115" t="s">
        <v>2991</v>
      </c>
    </row>
    <row r="3285" spans="1:5" ht="24.95" customHeight="1">
      <c r="A3285" s="115" t="s">
        <v>10</v>
      </c>
      <c r="B3285" s="115">
        <v>17500001</v>
      </c>
      <c r="C3285" s="115">
        <v>17520000</v>
      </c>
      <c r="D3285" s="115">
        <v>0.38043900000000003</v>
      </c>
      <c r="E3285" s="115" t="s">
        <v>2991</v>
      </c>
    </row>
    <row r="3286" spans="1:5" ht="24.95" customHeight="1">
      <c r="A3286" s="115" t="s">
        <v>10</v>
      </c>
      <c r="B3286" s="115">
        <v>18150001</v>
      </c>
      <c r="C3286" s="115">
        <v>18170000</v>
      </c>
      <c r="D3286" s="115">
        <v>0.24838399999999999</v>
      </c>
      <c r="E3286" s="115" t="s">
        <v>2992</v>
      </c>
    </row>
    <row r="3287" spans="1:5" ht="24.95" customHeight="1">
      <c r="A3287" s="115" t="s">
        <v>10</v>
      </c>
      <c r="B3287" s="115">
        <v>18640001</v>
      </c>
      <c r="C3287" s="115">
        <v>18660000</v>
      </c>
      <c r="D3287" s="115">
        <v>0.31240800000000002</v>
      </c>
      <c r="E3287" s="115" t="s">
        <v>2993</v>
      </c>
    </row>
    <row r="3288" spans="1:5" ht="24.95" customHeight="1">
      <c r="A3288" s="115" t="s">
        <v>10</v>
      </c>
      <c r="B3288" s="115">
        <v>18650001</v>
      </c>
      <c r="C3288" s="115">
        <v>18670000</v>
      </c>
      <c r="D3288" s="115">
        <v>0.31240800000000002</v>
      </c>
      <c r="E3288" s="115" t="s">
        <v>2993</v>
      </c>
    </row>
    <row r="3289" spans="1:5" ht="24.95" customHeight="1">
      <c r="A3289" s="115" t="s">
        <v>10</v>
      </c>
      <c r="B3289" s="115">
        <v>20170001</v>
      </c>
      <c r="C3289" s="115">
        <v>20190000</v>
      </c>
      <c r="D3289" s="115">
        <v>0.348275</v>
      </c>
      <c r="E3289" s="115" t="s">
        <v>2994</v>
      </c>
    </row>
    <row r="3290" spans="1:5" ht="24.95" customHeight="1">
      <c r="A3290" s="115" t="s">
        <v>10</v>
      </c>
      <c r="B3290" s="115">
        <v>20220001</v>
      </c>
      <c r="C3290" s="115">
        <v>20240000</v>
      </c>
      <c r="D3290" s="115">
        <v>0.304983</v>
      </c>
      <c r="E3290" s="115" t="s">
        <v>2995</v>
      </c>
    </row>
    <row r="3291" spans="1:5" ht="24.95" customHeight="1">
      <c r="A3291" s="115" t="s">
        <v>10</v>
      </c>
      <c r="B3291" s="115">
        <v>20230001</v>
      </c>
      <c r="C3291" s="115">
        <v>20250000</v>
      </c>
      <c r="D3291" s="115">
        <v>0.304983</v>
      </c>
      <c r="E3291" s="115" t="s">
        <v>2995</v>
      </c>
    </row>
    <row r="3292" spans="1:5" ht="24.95" customHeight="1">
      <c r="A3292" s="115" t="s">
        <v>10</v>
      </c>
      <c r="B3292" s="115">
        <v>21760001</v>
      </c>
      <c r="C3292" s="115">
        <v>21780000</v>
      </c>
      <c r="D3292" s="115">
        <v>0.25561400000000001</v>
      </c>
      <c r="E3292" s="115" t="s">
        <v>2996</v>
      </c>
    </row>
    <row r="3293" spans="1:5" ht="24.95" customHeight="1">
      <c r="A3293" s="115" t="s">
        <v>10</v>
      </c>
      <c r="B3293" s="115">
        <v>23490001</v>
      </c>
      <c r="C3293" s="115">
        <v>23510000</v>
      </c>
      <c r="D3293" s="115">
        <v>0.29167500000000002</v>
      </c>
      <c r="E3293" s="115" t="s">
        <v>2997</v>
      </c>
    </row>
    <row r="3294" spans="1:5" ht="24.95" customHeight="1">
      <c r="A3294" s="115" t="s">
        <v>10</v>
      </c>
      <c r="B3294" s="115">
        <v>23500001</v>
      </c>
      <c r="C3294" s="115">
        <v>23520000</v>
      </c>
      <c r="D3294" s="115">
        <v>0.36322900000000002</v>
      </c>
      <c r="E3294" s="115" t="s">
        <v>2998</v>
      </c>
    </row>
    <row r="3295" spans="1:5" ht="24.95" customHeight="1">
      <c r="A3295" s="115" t="s">
        <v>10</v>
      </c>
      <c r="B3295" s="115">
        <v>23820001</v>
      </c>
      <c r="C3295" s="115">
        <v>23840000</v>
      </c>
      <c r="D3295" s="115">
        <v>0.33657500000000001</v>
      </c>
      <c r="E3295" s="115" t="s">
        <v>2999</v>
      </c>
    </row>
    <row r="3296" spans="1:5" ht="24.95" customHeight="1">
      <c r="A3296" s="115" t="s">
        <v>10</v>
      </c>
      <c r="B3296" s="115">
        <v>24280001</v>
      </c>
      <c r="C3296" s="115">
        <v>24300000</v>
      </c>
      <c r="D3296" s="115">
        <v>0.27127299999999999</v>
      </c>
      <c r="E3296" s="115" t="s">
        <v>3000</v>
      </c>
    </row>
    <row r="3297" spans="1:5" ht="24.95" customHeight="1">
      <c r="A3297" s="115" t="s">
        <v>10</v>
      </c>
      <c r="B3297" s="115">
        <v>28030001</v>
      </c>
      <c r="C3297" s="115">
        <v>28050000</v>
      </c>
      <c r="D3297" s="115">
        <v>0.26782800000000001</v>
      </c>
      <c r="E3297" s="115" t="s">
        <v>3001</v>
      </c>
    </row>
    <row r="3298" spans="1:5" ht="24.95" customHeight="1">
      <c r="A3298" s="115" t="s">
        <v>10</v>
      </c>
      <c r="B3298" s="115">
        <v>35260001</v>
      </c>
      <c r="C3298" s="115">
        <v>35280000</v>
      </c>
      <c r="D3298" s="115">
        <v>0.237709</v>
      </c>
      <c r="E3298" s="115" t="s">
        <v>3002</v>
      </c>
    </row>
    <row r="3299" spans="1:5" ht="24.95" customHeight="1">
      <c r="A3299" s="115" t="s">
        <v>10</v>
      </c>
      <c r="B3299" s="115">
        <v>35270001</v>
      </c>
      <c r="C3299" s="115">
        <v>35290000</v>
      </c>
      <c r="D3299" s="115">
        <v>0.224275</v>
      </c>
      <c r="E3299" s="115" t="s">
        <v>3003</v>
      </c>
    </row>
    <row r="3300" spans="1:5" ht="24.95" customHeight="1">
      <c r="A3300" s="115" t="s">
        <v>10</v>
      </c>
      <c r="B3300" s="115">
        <v>37170001</v>
      </c>
      <c r="C3300" s="115">
        <v>37190000</v>
      </c>
      <c r="D3300" s="115">
        <v>0.33726200000000001</v>
      </c>
      <c r="E3300" s="115" t="s">
        <v>3004</v>
      </c>
    </row>
    <row r="3301" spans="1:5" ht="24.95" customHeight="1">
      <c r="A3301" s="115" t="s">
        <v>10</v>
      </c>
      <c r="B3301" s="115">
        <v>37660001</v>
      </c>
      <c r="C3301" s="115">
        <v>37680000</v>
      </c>
      <c r="D3301" s="115">
        <v>0.25604100000000002</v>
      </c>
      <c r="E3301" s="115" t="s">
        <v>3005</v>
      </c>
    </row>
    <row r="3302" spans="1:5" ht="24.95" customHeight="1">
      <c r="A3302" s="115" t="s">
        <v>10</v>
      </c>
      <c r="B3302" s="115">
        <v>40630001</v>
      </c>
      <c r="C3302" s="115">
        <v>40650000</v>
      </c>
      <c r="D3302" s="115">
        <v>0.27024700000000001</v>
      </c>
      <c r="E3302" s="115" t="s">
        <v>3006</v>
      </c>
    </row>
    <row r="3303" spans="1:5" ht="24.95" customHeight="1">
      <c r="A3303" s="115" t="s">
        <v>10</v>
      </c>
      <c r="B3303" s="115">
        <v>45070001</v>
      </c>
      <c r="C3303" s="115">
        <v>45090000</v>
      </c>
      <c r="D3303" s="115">
        <v>0.289603</v>
      </c>
      <c r="E3303" s="115" t="s">
        <v>3007</v>
      </c>
    </row>
    <row r="3304" spans="1:5" ht="24.95" customHeight="1">
      <c r="A3304" s="115" t="s">
        <v>10</v>
      </c>
      <c r="B3304" s="115">
        <v>45080001</v>
      </c>
      <c r="C3304" s="115">
        <v>45100000</v>
      </c>
      <c r="D3304" s="115">
        <v>0.26828400000000002</v>
      </c>
      <c r="E3304" s="115" t="s">
        <v>3007</v>
      </c>
    </row>
    <row r="3305" spans="1:5" ht="24.95" customHeight="1">
      <c r="A3305" s="115" t="s">
        <v>10</v>
      </c>
      <c r="B3305" s="115">
        <v>46990001</v>
      </c>
      <c r="C3305" s="115">
        <v>47010000</v>
      </c>
      <c r="D3305" s="115">
        <v>0.25153900000000001</v>
      </c>
      <c r="E3305" s="115" t="s">
        <v>3008</v>
      </c>
    </row>
    <row r="3306" spans="1:5" ht="24.95" customHeight="1">
      <c r="A3306" s="115" t="s">
        <v>10</v>
      </c>
      <c r="B3306" s="115">
        <v>51090001</v>
      </c>
      <c r="C3306" s="115">
        <v>51110000</v>
      </c>
      <c r="D3306" s="115">
        <v>0.32471</v>
      </c>
      <c r="E3306" s="115" t="s">
        <v>3009</v>
      </c>
    </row>
    <row r="3307" spans="1:5" ht="24.95" customHeight="1">
      <c r="A3307" s="115" t="s">
        <v>10</v>
      </c>
      <c r="B3307" s="115">
        <v>51100001</v>
      </c>
      <c r="C3307" s="115">
        <v>51120000</v>
      </c>
      <c r="D3307" s="115">
        <v>0.32471</v>
      </c>
      <c r="E3307" s="115" t="s">
        <v>3009</v>
      </c>
    </row>
    <row r="3308" spans="1:5" ht="24.95" customHeight="1">
      <c r="A3308" s="115" t="s">
        <v>10</v>
      </c>
      <c r="B3308" s="115">
        <v>55430001</v>
      </c>
      <c r="C3308" s="115">
        <v>55450000</v>
      </c>
      <c r="D3308" s="115">
        <v>0.25453300000000001</v>
      </c>
      <c r="E3308" s="115" t="s">
        <v>3010</v>
      </c>
    </row>
    <row r="3309" spans="1:5" ht="24.95" customHeight="1">
      <c r="A3309" s="115" t="s">
        <v>10</v>
      </c>
      <c r="B3309" s="115">
        <v>60610001</v>
      </c>
      <c r="C3309" s="115">
        <v>60630000</v>
      </c>
      <c r="D3309" s="115">
        <v>0.230405</v>
      </c>
      <c r="E3309" s="115" t="s">
        <v>3011</v>
      </c>
    </row>
    <row r="3310" spans="1:5" ht="24.95" customHeight="1">
      <c r="A3310" s="115" t="s">
        <v>10</v>
      </c>
      <c r="B3310" s="115">
        <v>60620001</v>
      </c>
      <c r="C3310" s="115">
        <v>60640000</v>
      </c>
      <c r="D3310" s="115">
        <v>0.230405</v>
      </c>
      <c r="E3310" s="115" t="s">
        <v>3011</v>
      </c>
    </row>
    <row r="3311" spans="1:5" ht="24.95" customHeight="1">
      <c r="A3311" s="115" t="s">
        <v>10</v>
      </c>
      <c r="B3311" s="115">
        <v>60900001</v>
      </c>
      <c r="C3311" s="115">
        <v>60920000</v>
      </c>
      <c r="D3311" s="115">
        <v>0.29822599999999999</v>
      </c>
      <c r="E3311" s="115" t="s">
        <v>3012</v>
      </c>
    </row>
    <row r="3312" spans="1:5" ht="24.95" customHeight="1">
      <c r="A3312" s="115" t="s">
        <v>10</v>
      </c>
      <c r="B3312" s="115">
        <v>60910001</v>
      </c>
      <c r="C3312" s="115">
        <v>60930000</v>
      </c>
      <c r="D3312" s="115">
        <v>0.26855400000000001</v>
      </c>
      <c r="E3312" s="115" t="s">
        <v>3012</v>
      </c>
    </row>
    <row r="3313" spans="1:5" ht="24.95" customHeight="1">
      <c r="A3313" s="115" t="s">
        <v>10</v>
      </c>
      <c r="B3313" s="115">
        <v>68810001</v>
      </c>
      <c r="C3313" s="115">
        <v>68830000</v>
      </c>
      <c r="D3313" s="115">
        <v>0.25922600000000001</v>
      </c>
      <c r="E3313" s="115" t="s">
        <v>3013</v>
      </c>
    </row>
    <row r="3314" spans="1:5" ht="24.95" customHeight="1">
      <c r="A3314" s="115" t="s">
        <v>10</v>
      </c>
      <c r="B3314" s="115">
        <v>79040001</v>
      </c>
      <c r="C3314" s="115">
        <v>79060000</v>
      </c>
      <c r="D3314" s="115">
        <v>0.23006399999999999</v>
      </c>
      <c r="E3314" s="115" t="s">
        <v>3014</v>
      </c>
    </row>
    <row r="3315" spans="1:5" ht="24.95" customHeight="1">
      <c r="A3315" s="115" t="s">
        <v>10</v>
      </c>
      <c r="B3315" s="115">
        <v>79050001</v>
      </c>
      <c r="C3315" s="115">
        <v>79070000</v>
      </c>
      <c r="D3315" s="115">
        <v>0.23006399999999999</v>
      </c>
      <c r="E3315" s="115" t="s">
        <v>3014</v>
      </c>
    </row>
    <row r="3316" spans="1:5" ht="24.95" customHeight="1">
      <c r="A3316" s="115" t="s">
        <v>10</v>
      </c>
      <c r="B3316" s="115">
        <v>79900001</v>
      </c>
      <c r="C3316" s="115">
        <v>79920000</v>
      </c>
      <c r="D3316" s="115">
        <v>0.222887</v>
      </c>
      <c r="E3316" s="115" t="s">
        <v>3015</v>
      </c>
    </row>
    <row r="3317" spans="1:5" ht="24.95" customHeight="1">
      <c r="A3317" s="115" t="s">
        <v>10</v>
      </c>
      <c r="B3317" s="115">
        <v>82530001</v>
      </c>
      <c r="C3317" s="115">
        <v>82550000</v>
      </c>
      <c r="D3317" s="115">
        <v>0.24482799999999999</v>
      </c>
      <c r="E3317" s="115" t="s">
        <v>3016</v>
      </c>
    </row>
    <row r="3318" spans="1:5" ht="24.95" customHeight="1">
      <c r="A3318" s="115" t="s">
        <v>10</v>
      </c>
      <c r="B3318" s="115">
        <v>82540001</v>
      </c>
      <c r="C3318" s="115">
        <v>82560000</v>
      </c>
      <c r="D3318" s="115">
        <v>0.24482799999999999</v>
      </c>
      <c r="E3318" s="115" t="s">
        <v>3016</v>
      </c>
    </row>
    <row r="3319" spans="1:5" ht="24.95" customHeight="1">
      <c r="A3319" s="115" t="s">
        <v>10</v>
      </c>
      <c r="B3319" s="115">
        <v>95370001</v>
      </c>
      <c r="C3319" s="115">
        <v>95390000</v>
      </c>
      <c r="D3319" s="115">
        <v>0.357935</v>
      </c>
      <c r="E3319" s="115" t="s">
        <v>3017</v>
      </c>
    </row>
    <row r="3320" spans="1:5" ht="24.95" customHeight="1">
      <c r="A3320" s="115" t="s">
        <v>10</v>
      </c>
      <c r="B3320" s="115">
        <v>95380001</v>
      </c>
      <c r="C3320" s="115">
        <v>95400000</v>
      </c>
      <c r="D3320" s="115">
        <v>0.357935</v>
      </c>
      <c r="E3320" s="115" t="s">
        <v>3017</v>
      </c>
    </row>
    <row r="3321" spans="1:5" ht="24.95" customHeight="1">
      <c r="A3321" s="115" t="s">
        <v>10</v>
      </c>
      <c r="B3321" s="115">
        <v>96570001</v>
      </c>
      <c r="C3321" s="115">
        <v>96590000</v>
      </c>
      <c r="D3321" s="115">
        <v>0.30701400000000001</v>
      </c>
      <c r="E3321" s="115" t="s">
        <v>3018</v>
      </c>
    </row>
    <row r="3322" spans="1:5" ht="24.95" customHeight="1">
      <c r="A3322" s="115" t="s">
        <v>10</v>
      </c>
      <c r="B3322" s="115">
        <v>112160001</v>
      </c>
      <c r="C3322" s="115">
        <v>112180000</v>
      </c>
      <c r="D3322" s="115">
        <v>0.26686399999999999</v>
      </c>
      <c r="E3322" s="115" t="s">
        <v>3019</v>
      </c>
    </row>
    <row r="3323" spans="1:5" ht="24.95" customHeight="1">
      <c r="A3323" s="115" t="s">
        <v>10</v>
      </c>
      <c r="B3323" s="115">
        <v>116320001</v>
      </c>
      <c r="C3323" s="115">
        <v>116340000</v>
      </c>
      <c r="D3323" s="115">
        <v>0.3014</v>
      </c>
      <c r="E3323" s="115" t="s">
        <v>3020</v>
      </c>
    </row>
    <row r="3324" spans="1:5" ht="24.95" customHeight="1">
      <c r="A3324" s="115" t="s">
        <v>10</v>
      </c>
      <c r="B3324" s="115">
        <v>116840001</v>
      </c>
      <c r="C3324" s="115">
        <v>116860000</v>
      </c>
      <c r="D3324" s="115">
        <v>0.34045599999999998</v>
      </c>
      <c r="E3324" s="115" t="s">
        <v>3021</v>
      </c>
    </row>
    <row r="3325" spans="1:5" ht="24.95" customHeight="1">
      <c r="A3325" s="115" t="s">
        <v>10</v>
      </c>
      <c r="B3325" s="115">
        <v>116850001</v>
      </c>
      <c r="C3325" s="115">
        <v>116870000</v>
      </c>
      <c r="D3325" s="115">
        <v>0.34045599999999998</v>
      </c>
      <c r="E3325" s="115" t="s">
        <v>3021</v>
      </c>
    </row>
    <row r="3326" spans="1:5" ht="24.95" customHeight="1">
      <c r="A3326" s="115" t="s">
        <v>10</v>
      </c>
      <c r="B3326" s="115">
        <v>117530001</v>
      </c>
      <c r="C3326" s="115">
        <v>117550000</v>
      </c>
      <c r="D3326" s="115">
        <v>0.24066299999999999</v>
      </c>
      <c r="E3326" s="115" t="s">
        <v>3022</v>
      </c>
    </row>
    <row r="3327" spans="1:5" ht="24.95" customHeight="1">
      <c r="A3327" s="115" t="s">
        <v>10</v>
      </c>
      <c r="B3327" s="115">
        <v>117540001</v>
      </c>
      <c r="C3327" s="115">
        <v>117560000</v>
      </c>
      <c r="D3327" s="115">
        <v>0.33643699999999999</v>
      </c>
      <c r="E3327" s="115" t="s">
        <v>3022</v>
      </c>
    </row>
    <row r="3328" spans="1:5" ht="24.95" customHeight="1">
      <c r="A3328" s="115" t="s">
        <v>10</v>
      </c>
      <c r="B3328" s="115">
        <v>132660001</v>
      </c>
      <c r="C3328" s="115">
        <v>132680000</v>
      </c>
      <c r="D3328" s="115">
        <v>0.23293800000000001</v>
      </c>
      <c r="E3328" s="115" t="s">
        <v>3023</v>
      </c>
    </row>
    <row r="3329" spans="1:5" ht="24.95" customHeight="1">
      <c r="A3329" s="115" t="s">
        <v>10</v>
      </c>
      <c r="B3329" s="115">
        <v>132670001</v>
      </c>
      <c r="C3329" s="115">
        <v>132690000</v>
      </c>
      <c r="D3329" s="115">
        <v>0.23293800000000001</v>
      </c>
      <c r="E3329" s="115" t="s">
        <v>3023</v>
      </c>
    </row>
    <row r="3330" spans="1:5" ht="24.95" customHeight="1">
      <c r="A3330" s="115" t="s">
        <v>10</v>
      </c>
      <c r="B3330" s="115">
        <v>134140001</v>
      </c>
      <c r="C3330" s="115">
        <v>134160000</v>
      </c>
      <c r="D3330" s="115">
        <v>0.29206599999999999</v>
      </c>
      <c r="E3330" s="115" t="s">
        <v>3024</v>
      </c>
    </row>
    <row r="3331" spans="1:5" ht="24.95" customHeight="1">
      <c r="A3331" s="115" t="s">
        <v>10</v>
      </c>
      <c r="B3331" s="115">
        <v>135480001</v>
      </c>
      <c r="C3331" s="115">
        <v>135500000</v>
      </c>
      <c r="D3331" s="115">
        <v>0.25093300000000002</v>
      </c>
      <c r="E3331" s="115" t="s">
        <v>3025</v>
      </c>
    </row>
    <row r="3332" spans="1:5" ht="24.95" customHeight="1">
      <c r="A3332" s="115" t="s">
        <v>10</v>
      </c>
      <c r="B3332" s="115">
        <v>135490001</v>
      </c>
      <c r="C3332" s="115">
        <v>135510000</v>
      </c>
      <c r="D3332" s="115">
        <v>0.28659499999999999</v>
      </c>
      <c r="E3332" s="115" t="s">
        <v>3025</v>
      </c>
    </row>
    <row r="3333" spans="1:5" ht="24.95" customHeight="1">
      <c r="A3333" s="115" t="s">
        <v>10</v>
      </c>
      <c r="B3333" s="115">
        <v>149090001</v>
      </c>
      <c r="C3333" s="115">
        <v>149110000</v>
      </c>
      <c r="D3333" s="115">
        <v>0.22439000000000001</v>
      </c>
      <c r="E3333" s="115" t="s">
        <v>3026</v>
      </c>
    </row>
    <row r="3334" spans="1:5" ht="24.95" customHeight="1">
      <c r="A3334" s="115" t="s">
        <v>10</v>
      </c>
      <c r="B3334" s="115">
        <v>149100001</v>
      </c>
      <c r="C3334" s="115">
        <v>149120000</v>
      </c>
      <c r="D3334" s="115">
        <v>0.22439000000000001</v>
      </c>
      <c r="E3334" s="115" t="s">
        <v>3026</v>
      </c>
    </row>
    <row r="3335" spans="1:5" ht="24.95" customHeight="1">
      <c r="A3335" s="115" t="s">
        <v>10</v>
      </c>
      <c r="B3335" s="115">
        <v>149870001</v>
      </c>
      <c r="C3335" s="115">
        <v>149890000</v>
      </c>
      <c r="D3335" s="115">
        <v>0.25168299999999999</v>
      </c>
      <c r="E3335" s="115" t="s">
        <v>3027</v>
      </c>
    </row>
    <row r="3336" spans="1:5" ht="24.95" customHeight="1">
      <c r="A3336" s="115" t="s">
        <v>10</v>
      </c>
      <c r="B3336" s="115">
        <v>149880001</v>
      </c>
      <c r="C3336" s="115">
        <v>149900000</v>
      </c>
      <c r="D3336" s="115">
        <v>0.25168299999999999</v>
      </c>
      <c r="E3336" s="115" t="s">
        <v>3027</v>
      </c>
    </row>
    <row r="3337" spans="1:5" ht="24.95" customHeight="1">
      <c r="A3337" s="115" t="s">
        <v>10</v>
      </c>
      <c r="B3337" s="115">
        <v>150500001</v>
      </c>
      <c r="C3337" s="115">
        <v>150520000</v>
      </c>
      <c r="D3337" s="115">
        <v>0.27257999999999999</v>
      </c>
      <c r="E3337" s="115" t="s">
        <v>3028</v>
      </c>
    </row>
    <row r="3338" spans="1:5" ht="24.95" customHeight="1">
      <c r="A3338" s="115" t="s">
        <v>10</v>
      </c>
      <c r="B3338" s="115">
        <v>150510001</v>
      </c>
      <c r="C3338" s="115">
        <v>150530000</v>
      </c>
      <c r="D3338" s="115">
        <v>0.27257999999999999</v>
      </c>
      <c r="E3338" s="115" t="s">
        <v>3028</v>
      </c>
    </row>
    <row r="3339" spans="1:5" ht="24.95" customHeight="1">
      <c r="A3339" s="115" t="s">
        <v>10</v>
      </c>
      <c r="B3339" s="115">
        <v>157950001</v>
      </c>
      <c r="C3339" s="115">
        <v>157970000</v>
      </c>
      <c r="D3339" s="115">
        <v>0.265793</v>
      </c>
      <c r="E3339" s="115" t="s">
        <v>3029</v>
      </c>
    </row>
    <row r="3340" spans="1:5" ht="24.95" customHeight="1">
      <c r="A3340" s="115" t="s">
        <v>10</v>
      </c>
      <c r="B3340" s="115">
        <v>201620001</v>
      </c>
      <c r="C3340" s="115">
        <v>201640000</v>
      </c>
      <c r="D3340" s="115">
        <v>0.30232799999999999</v>
      </c>
      <c r="E3340" s="115" t="s">
        <v>3030</v>
      </c>
    </row>
    <row r="3341" spans="1:5" ht="24.95" customHeight="1">
      <c r="A3341" s="115" t="s">
        <v>10</v>
      </c>
      <c r="B3341" s="115">
        <v>201630001</v>
      </c>
      <c r="C3341" s="115">
        <v>201650000</v>
      </c>
      <c r="D3341" s="115">
        <v>0.276256</v>
      </c>
      <c r="E3341" s="115" t="s">
        <v>3030</v>
      </c>
    </row>
    <row r="3342" spans="1:5" ht="24.95" customHeight="1">
      <c r="A3342" s="115" t="s">
        <v>10</v>
      </c>
      <c r="B3342" s="115">
        <v>212940001</v>
      </c>
      <c r="C3342" s="115">
        <v>212960000</v>
      </c>
      <c r="D3342" s="115">
        <v>0.22567499999999999</v>
      </c>
      <c r="E3342" s="115" t="s">
        <v>3031</v>
      </c>
    </row>
    <row r="3343" spans="1:5" ht="24.95" customHeight="1">
      <c r="A3343" s="115" t="s">
        <v>10</v>
      </c>
      <c r="B3343" s="115">
        <v>235260001</v>
      </c>
      <c r="C3343" s="115">
        <v>235280000</v>
      </c>
      <c r="D3343" s="115">
        <v>0.25892500000000002</v>
      </c>
      <c r="E3343" s="115" t="s">
        <v>3032</v>
      </c>
    </row>
    <row r="3344" spans="1:5" ht="24.95" customHeight="1">
      <c r="A3344" s="115" t="s">
        <v>10</v>
      </c>
      <c r="B3344" s="115">
        <v>235270001</v>
      </c>
      <c r="C3344" s="115">
        <v>235290000</v>
      </c>
      <c r="D3344" s="115">
        <v>0.25892500000000002</v>
      </c>
      <c r="E3344" s="115" t="s">
        <v>3032</v>
      </c>
    </row>
    <row r="3345" spans="1:5" ht="24.95" customHeight="1">
      <c r="A3345" s="115" t="s">
        <v>10</v>
      </c>
      <c r="B3345" s="115">
        <v>236850001</v>
      </c>
      <c r="C3345" s="115">
        <v>236870000</v>
      </c>
      <c r="D3345" s="115">
        <v>0.25737700000000002</v>
      </c>
      <c r="E3345" s="115" t="s">
        <v>3033</v>
      </c>
    </row>
    <row r="3346" spans="1:5" ht="24.95" customHeight="1">
      <c r="A3346" s="115" t="s">
        <v>10</v>
      </c>
      <c r="B3346" s="115">
        <v>236860001</v>
      </c>
      <c r="C3346" s="115">
        <v>236880000</v>
      </c>
      <c r="D3346" s="115">
        <v>0.25737700000000002</v>
      </c>
      <c r="E3346" s="115" t="s">
        <v>3033</v>
      </c>
    </row>
    <row r="3347" spans="1:5" ht="24.95" customHeight="1">
      <c r="A3347" s="115" t="s">
        <v>10</v>
      </c>
      <c r="B3347" s="115">
        <v>240640001</v>
      </c>
      <c r="C3347" s="115">
        <v>240660000</v>
      </c>
      <c r="D3347" s="115">
        <v>0.73870599999999997</v>
      </c>
      <c r="E3347" s="115" t="s">
        <v>3034</v>
      </c>
    </row>
    <row r="3348" spans="1:5" ht="24.95" customHeight="1">
      <c r="A3348" s="115" t="s">
        <v>10</v>
      </c>
      <c r="B3348" s="115">
        <v>240650001</v>
      </c>
      <c r="C3348" s="115">
        <v>240670000</v>
      </c>
      <c r="D3348" s="115">
        <v>0.73870599999999997</v>
      </c>
      <c r="E3348" s="115" t="s">
        <v>3035</v>
      </c>
    </row>
    <row r="3349" spans="1:5" ht="24.95" customHeight="1">
      <c r="A3349" s="115" t="s">
        <v>10</v>
      </c>
      <c r="B3349" s="115">
        <v>254430001</v>
      </c>
      <c r="C3349" s="115">
        <v>254450000</v>
      </c>
      <c r="D3349" s="115">
        <v>0.33341799999999999</v>
      </c>
      <c r="E3349" s="115" t="s">
        <v>3036</v>
      </c>
    </row>
    <row r="3350" spans="1:5" ht="24.95" customHeight="1">
      <c r="A3350" s="115" t="s">
        <v>10</v>
      </c>
      <c r="B3350" s="115">
        <v>256530001</v>
      </c>
      <c r="C3350" s="115">
        <v>256550000</v>
      </c>
      <c r="D3350" s="115">
        <v>0.46065899999999999</v>
      </c>
      <c r="E3350" s="115" t="s">
        <v>3037</v>
      </c>
    </row>
    <row r="3351" spans="1:5" ht="24.95" customHeight="1">
      <c r="A3351" s="115" t="s">
        <v>10</v>
      </c>
      <c r="B3351" s="115">
        <v>262060001</v>
      </c>
      <c r="C3351" s="115">
        <v>262080000</v>
      </c>
      <c r="D3351" s="115">
        <v>0.27467000000000003</v>
      </c>
      <c r="E3351" s="115" t="s">
        <v>3038</v>
      </c>
    </row>
    <row r="3352" spans="1:5" ht="24.95" customHeight="1">
      <c r="A3352" s="115" t="s">
        <v>10</v>
      </c>
      <c r="B3352" s="115">
        <v>274060001</v>
      </c>
      <c r="C3352" s="115">
        <v>274080000</v>
      </c>
      <c r="D3352" s="115">
        <v>0.25000699999999998</v>
      </c>
      <c r="E3352" s="115" t="s">
        <v>3039</v>
      </c>
    </row>
    <row r="3353" spans="1:5" ht="24.95" customHeight="1">
      <c r="A3353" s="115" t="s">
        <v>10</v>
      </c>
      <c r="B3353" s="115">
        <v>274070001</v>
      </c>
      <c r="C3353" s="115">
        <v>274090000</v>
      </c>
      <c r="D3353" s="115">
        <v>0.25000699999999998</v>
      </c>
      <c r="E3353" s="115" t="s">
        <v>3039</v>
      </c>
    </row>
    <row r="3354" spans="1:5" ht="24.95" customHeight="1">
      <c r="A3354" s="115" t="s">
        <v>10</v>
      </c>
      <c r="B3354" s="115">
        <v>278030001</v>
      </c>
      <c r="C3354" s="115">
        <v>278050000</v>
      </c>
      <c r="D3354" s="115">
        <v>0.23802499999999999</v>
      </c>
      <c r="E3354" s="115" t="s">
        <v>3040</v>
      </c>
    </row>
    <row r="3355" spans="1:5" ht="24.95" customHeight="1">
      <c r="A3355" s="115" t="s">
        <v>10</v>
      </c>
      <c r="B3355" s="115">
        <v>278040001</v>
      </c>
      <c r="C3355" s="115">
        <v>278060000</v>
      </c>
      <c r="D3355" s="115">
        <v>0.23802499999999999</v>
      </c>
      <c r="E3355" s="115" t="s">
        <v>3040</v>
      </c>
    </row>
    <row r="3356" spans="1:5" ht="24.95" customHeight="1">
      <c r="A3356" s="115" t="s">
        <v>10</v>
      </c>
      <c r="B3356" s="115">
        <v>280490001</v>
      </c>
      <c r="C3356" s="115">
        <v>280510000</v>
      </c>
      <c r="D3356" s="115">
        <v>0.34887000000000001</v>
      </c>
      <c r="E3356" s="115" t="s">
        <v>3041</v>
      </c>
    </row>
    <row r="3357" spans="1:5" ht="24.95" customHeight="1">
      <c r="A3357" s="115" t="s">
        <v>10</v>
      </c>
      <c r="B3357" s="115">
        <v>281770001</v>
      </c>
      <c r="C3357" s="115">
        <v>281790000</v>
      </c>
      <c r="D3357" s="115">
        <v>0.298039</v>
      </c>
      <c r="E3357" s="115" t="s">
        <v>3042</v>
      </c>
    </row>
    <row r="3358" spans="1:5" ht="24.95" customHeight="1">
      <c r="A3358" s="115" t="s">
        <v>10</v>
      </c>
      <c r="B3358" s="115">
        <v>282190001</v>
      </c>
      <c r="C3358" s="115">
        <v>282210000</v>
      </c>
      <c r="D3358" s="115">
        <v>0.224771</v>
      </c>
      <c r="E3358" s="115" t="s">
        <v>3043</v>
      </c>
    </row>
    <row r="3359" spans="1:5" ht="24.95" customHeight="1">
      <c r="A3359" s="115" t="s">
        <v>10</v>
      </c>
      <c r="B3359" s="115">
        <v>282200001</v>
      </c>
      <c r="C3359" s="115">
        <v>282220000</v>
      </c>
      <c r="D3359" s="115">
        <v>0.224771</v>
      </c>
      <c r="E3359" s="115" t="s">
        <v>3043</v>
      </c>
    </row>
    <row r="3360" spans="1:5" ht="24.95" customHeight="1">
      <c r="A3360" s="115" t="s">
        <v>10</v>
      </c>
      <c r="B3360" s="115">
        <v>288530001</v>
      </c>
      <c r="C3360" s="115">
        <v>288550000</v>
      </c>
      <c r="D3360" s="115">
        <v>0.31818400000000002</v>
      </c>
      <c r="E3360" s="115" t="s">
        <v>3044</v>
      </c>
    </row>
    <row r="3361" spans="1:5" ht="24.95" customHeight="1">
      <c r="A3361" s="115" t="s">
        <v>10</v>
      </c>
      <c r="B3361" s="115">
        <v>288540001</v>
      </c>
      <c r="C3361" s="115">
        <v>288560000</v>
      </c>
      <c r="D3361" s="115">
        <v>0.31818400000000002</v>
      </c>
      <c r="E3361" s="115" t="s">
        <v>3044</v>
      </c>
    </row>
    <row r="3362" spans="1:5" ht="24.95" customHeight="1">
      <c r="A3362" s="115" t="s">
        <v>10</v>
      </c>
      <c r="B3362" s="115">
        <v>292470001</v>
      </c>
      <c r="C3362" s="115">
        <v>292490000</v>
      </c>
      <c r="D3362" s="115">
        <v>0.31775700000000001</v>
      </c>
      <c r="E3362" s="115" t="s">
        <v>3045</v>
      </c>
    </row>
    <row r="3363" spans="1:5" ht="24.95" customHeight="1">
      <c r="A3363" s="115" t="s">
        <v>10</v>
      </c>
      <c r="B3363" s="115">
        <v>292480001</v>
      </c>
      <c r="C3363" s="115">
        <v>292500000</v>
      </c>
      <c r="D3363" s="115">
        <v>0.31775700000000001</v>
      </c>
      <c r="E3363" s="115" t="s">
        <v>3045</v>
      </c>
    </row>
    <row r="3364" spans="1:5" ht="24.95" customHeight="1">
      <c r="A3364" s="115" t="s">
        <v>10</v>
      </c>
      <c r="B3364" s="115">
        <v>299760001</v>
      </c>
      <c r="C3364" s="115">
        <v>299780000</v>
      </c>
      <c r="D3364" s="115">
        <v>0.27988400000000002</v>
      </c>
      <c r="E3364" s="115" t="s">
        <v>3046</v>
      </c>
    </row>
    <row r="3365" spans="1:5" ht="24.95" customHeight="1">
      <c r="A3365" s="115" t="s">
        <v>10</v>
      </c>
      <c r="B3365" s="115">
        <v>305000001</v>
      </c>
      <c r="C3365" s="115">
        <v>305020000</v>
      </c>
      <c r="D3365" s="115">
        <v>0.46717199999999998</v>
      </c>
      <c r="E3365" s="115" t="s">
        <v>3047</v>
      </c>
    </row>
    <row r="3366" spans="1:5" ht="24.95" customHeight="1">
      <c r="A3366" s="115" t="s">
        <v>10</v>
      </c>
      <c r="B3366" s="115">
        <v>306010001</v>
      </c>
      <c r="C3366" s="115">
        <v>306030000</v>
      </c>
      <c r="D3366" s="115">
        <v>0.23635300000000001</v>
      </c>
      <c r="E3366" s="115" t="s">
        <v>3048</v>
      </c>
    </row>
    <row r="3367" spans="1:5" ht="24.95" customHeight="1">
      <c r="A3367" s="115" t="s">
        <v>10</v>
      </c>
      <c r="B3367" s="115">
        <v>306020001</v>
      </c>
      <c r="C3367" s="115">
        <v>306040000</v>
      </c>
      <c r="D3367" s="115">
        <v>0.24493799999999999</v>
      </c>
      <c r="E3367" s="115" t="s">
        <v>3049</v>
      </c>
    </row>
    <row r="3368" spans="1:5" ht="24.95" customHeight="1">
      <c r="A3368" s="115" t="s">
        <v>10</v>
      </c>
      <c r="B3368" s="115">
        <v>311150001</v>
      </c>
      <c r="C3368" s="115">
        <v>311170000</v>
      </c>
      <c r="D3368" s="115">
        <v>0.28984399999999999</v>
      </c>
      <c r="E3368" s="115" t="s">
        <v>3050</v>
      </c>
    </row>
    <row r="3369" spans="1:5" ht="24.95" customHeight="1">
      <c r="A3369" s="115" t="s">
        <v>10</v>
      </c>
      <c r="B3369" s="115">
        <v>330770001</v>
      </c>
      <c r="C3369" s="115">
        <v>330790000</v>
      </c>
      <c r="D3369" s="115">
        <v>0.25359700000000002</v>
      </c>
      <c r="E3369" s="115" t="s">
        <v>3051</v>
      </c>
    </row>
    <row r="3370" spans="1:5" ht="24.95" customHeight="1">
      <c r="A3370" s="115" t="s">
        <v>10</v>
      </c>
      <c r="B3370" s="115">
        <v>333670001</v>
      </c>
      <c r="C3370" s="115">
        <v>333690000</v>
      </c>
      <c r="D3370" s="115">
        <v>0.22600100000000001</v>
      </c>
      <c r="E3370" s="115" t="s">
        <v>3052</v>
      </c>
    </row>
    <row r="3371" spans="1:5" ht="24.95" customHeight="1">
      <c r="A3371" s="115" t="s">
        <v>10</v>
      </c>
      <c r="B3371" s="115">
        <v>349280001</v>
      </c>
      <c r="C3371" s="115">
        <v>349300000</v>
      </c>
      <c r="D3371" s="115">
        <v>0.22765299999999999</v>
      </c>
      <c r="E3371" s="115" t="s">
        <v>3053</v>
      </c>
    </row>
    <row r="3372" spans="1:5" ht="24.95" customHeight="1">
      <c r="A3372" s="115" t="s">
        <v>10</v>
      </c>
      <c r="B3372" s="115">
        <v>351730001</v>
      </c>
      <c r="C3372" s="115">
        <v>351750000</v>
      </c>
      <c r="D3372" s="115">
        <v>0.27065299999999998</v>
      </c>
      <c r="E3372" s="115" t="s">
        <v>3054</v>
      </c>
    </row>
    <row r="3373" spans="1:5" ht="24.95" customHeight="1">
      <c r="A3373" s="115" t="s">
        <v>10</v>
      </c>
      <c r="B3373" s="115">
        <v>351740001</v>
      </c>
      <c r="C3373" s="115">
        <v>351760000</v>
      </c>
      <c r="D3373" s="115">
        <v>0.270486</v>
      </c>
      <c r="E3373" s="115" t="s">
        <v>3055</v>
      </c>
    </row>
    <row r="3374" spans="1:5" ht="24.95" customHeight="1">
      <c r="A3374" s="115" t="s">
        <v>10</v>
      </c>
      <c r="B3374" s="115">
        <v>351750001</v>
      </c>
      <c r="C3374" s="115">
        <v>351770000</v>
      </c>
      <c r="D3374" s="115">
        <v>0.26994299999999999</v>
      </c>
      <c r="E3374" s="115" t="s">
        <v>3056</v>
      </c>
    </row>
    <row r="3375" spans="1:5" ht="24.95" customHeight="1">
      <c r="A3375" s="115" t="s">
        <v>10</v>
      </c>
      <c r="B3375" s="115">
        <v>352700001</v>
      </c>
      <c r="C3375" s="115">
        <v>352720000</v>
      </c>
      <c r="D3375" s="115">
        <v>0.268791</v>
      </c>
      <c r="E3375" s="115" t="s">
        <v>3057</v>
      </c>
    </row>
    <row r="3376" spans="1:5" ht="24.95" customHeight="1">
      <c r="A3376" s="115" t="s">
        <v>10</v>
      </c>
      <c r="B3376" s="115">
        <v>352710001</v>
      </c>
      <c r="C3376" s="115">
        <v>352730000</v>
      </c>
      <c r="D3376" s="115">
        <v>0.268791</v>
      </c>
      <c r="E3376" s="115" t="s">
        <v>3057</v>
      </c>
    </row>
    <row r="3377" spans="1:5" ht="24.95" customHeight="1">
      <c r="A3377" s="115" t="s">
        <v>10</v>
      </c>
      <c r="B3377" s="115">
        <v>353140001</v>
      </c>
      <c r="C3377" s="115">
        <v>353160000</v>
      </c>
      <c r="D3377" s="115">
        <v>0.35734900000000003</v>
      </c>
      <c r="E3377" s="115" t="s">
        <v>3058</v>
      </c>
    </row>
    <row r="3378" spans="1:5" ht="24.95" customHeight="1">
      <c r="A3378" s="115" t="s">
        <v>10</v>
      </c>
      <c r="B3378" s="115">
        <v>353150001</v>
      </c>
      <c r="C3378" s="115">
        <v>353170000</v>
      </c>
      <c r="D3378" s="115">
        <v>0.35734900000000003</v>
      </c>
      <c r="E3378" s="115" t="s">
        <v>3058</v>
      </c>
    </row>
    <row r="3379" spans="1:5" ht="24.95" customHeight="1">
      <c r="A3379" s="115" t="s">
        <v>10</v>
      </c>
      <c r="B3379" s="115">
        <v>353820001</v>
      </c>
      <c r="C3379" s="115">
        <v>353840000</v>
      </c>
      <c r="D3379" s="115">
        <v>0.30221900000000002</v>
      </c>
      <c r="E3379" s="115" t="s">
        <v>3059</v>
      </c>
    </row>
    <row r="3380" spans="1:5" ht="24.95" customHeight="1">
      <c r="A3380" s="115" t="s">
        <v>10</v>
      </c>
      <c r="B3380" s="115">
        <v>353830001</v>
      </c>
      <c r="C3380" s="115">
        <v>353850000</v>
      </c>
      <c r="D3380" s="115">
        <v>0.30221900000000002</v>
      </c>
      <c r="E3380" s="115" t="s">
        <v>3059</v>
      </c>
    </row>
    <row r="3381" spans="1:5" ht="24.95" customHeight="1">
      <c r="A3381" s="115" t="s">
        <v>10</v>
      </c>
      <c r="B3381" s="115">
        <v>354290001</v>
      </c>
      <c r="C3381" s="115">
        <v>354310000</v>
      </c>
      <c r="D3381" s="115">
        <v>0.60291899999999998</v>
      </c>
      <c r="E3381" s="115" t="s">
        <v>3060</v>
      </c>
    </row>
    <row r="3382" spans="1:5" ht="24.95" customHeight="1">
      <c r="A3382" s="115" t="s">
        <v>10</v>
      </c>
      <c r="B3382" s="115">
        <v>356340001</v>
      </c>
      <c r="C3382" s="115">
        <v>356360000</v>
      </c>
      <c r="D3382" s="115">
        <v>0.43354100000000001</v>
      </c>
      <c r="E3382" s="115" t="s">
        <v>3061</v>
      </c>
    </row>
    <row r="3383" spans="1:5" ht="24.95" customHeight="1">
      <c r="A3383" s="115" t="s">
        <v>10</v>
      </c>
      <c r="B3383" s="115">
        <v>356350001</v>
      </c>
      <c r="C3383" s="115">
        <v>356370000</v>
      </c>
      <c r="D3383" s="115">
        <v>0.43354100000000001</v>
      </c>
      <c r="E3383" s="115" t="s">
        <v>3061</v>
      </c>
    </row>
    <row r="3384" spans="1:5" ht="24.95" customHeight="1">
      <c r="A3384" s="115" t="s">
        <v>10</v>
      </c>
      <c r="B3384" s="115">
        <v>356380001</v>
      </c>
      <c r="C3384" s="115">
        <v>356400000</v>
      </c>
      <c r="D3384" s="115">
        <v>0.26848100000000003</v>
      </c>
      <c r="E3384" s="115" t="s">
        <v>3062</v>
      </c>
    </row>
    <row r="3385" spans="1:5" ht="24.95" customHeight="1">
      <c r="A3385" s="115" t="s">
        <v>10</v>
      </c>
      <c r="B3385" s="115">
        <v>356930001</v>
      </c>
      <c r="C3385" s="115">
        <v>356950000</v>
      </c>
      <c r="D3385" s="115">
        <v>0.58619900000000003</v>
      </c>
      <c r="E3385" s="115" t="s">
        <v>3063</v>
      </c>
    </row>
    <row r="3386" spans="1:5" ht="24.95" customHeight="1">
      <c r="A3386" s="115" t="s">
        <v>10</v>
      </c>
      <c r="B3386" s="115">
        <v>356940001</v>
      </c>
      <c r="C3386" s="115">
        <v>356960000</v>
      </c>
      <c r="D3386" s="115">
        <v>0.58619900000000003</v>
      </c>
      <c r="E3386" s="115" t="s">
        <v>3063</v>
      </c>
    </row>
    <row r="3387" spans="1:5" ht="24.95" customHeight="1">
      <c r="A3387" s="115" t="s">
        <v>10</v>
      </c>
      <c r="B3387" s="115">
        <v>357280001</v>
      </c>
      <c r="C3387" s="115">
        <v>357300000</v>
      </c>
      <c r="D3387" s="115">
        <v>0.28833799999999998</v>
      </c>
      <c r="E3387" s="115" t="s">
        <v>3064</v>
      </c>
    </row>
    <row r="3388" spans="1:5" ht="24.95" customHeight="1">
      <c r="A3388" s="115" t="s">
        <v>10</v>
      </c>
      <c r="B3388" s="115">
        <v>357290001</v>
      </c>
      <c r="C3388" s="115">
        <v>357310000</v>
      </c>
      <c r="D3388" s="115">
        <v>0.34562399999999999</v>
      </c>
      <c r="E3388" s="115" t="s">
        <v>3064</v>
      </c>
    </row>
    <row r="3389" spans="1:5" ht="24.95" customHeight="1">
      <c r="A3389" s="115" t="s">
        <v>10</v>
      </c>
      <c r="B3389" s="115">
        <v>357350001</v>
      </c>
      <c r="C3389" s="115">
        <v>357370000</v>
      </c>
      <c r="D3389" s="115">
        <v>0.51010800000000001</v>
      </c>
      <c r="E3389" s="115" t="s">
        <v>3065</v>
      </c>
    </row>
    <row r="3390" spans="1:5" ht="24.95" customHeight="1">
      <c r="A3390" s="115" t="s">
        <v>10</v>
      </c>
      <c r="B3390" s="115">
        <v>357710001</v>
      </c>
      <c r="C3390" s="115">
        <v>357730000</v>
      </c>
      <c r="D3390" s="115">
        <v>0.40757100000000002</v>
      </c>
      <c r="E3390" s="115" t="s">
        <v>3066</v>
      </c>
    </row>
    <row r="3391" spans="1:5" ht="24.95" customHeight="1">
      <c r="A3391" s="115" t="s">
        <v>10</v>
      </c>
      <c r="B3391" s="115">
        <v>357720001</v>
      </c>
      <c r="C3391" s="115">
        <v>357740000</v>
      </c>
      <c r="D3391" s="115">
        <v>0.40757100000000002</v>
      </c>
      <c r="E3391" s="115" t="s">
        <v>3066</v>
      </c>
    </row>
    <row r="3392" spans="1:5" ht="24.95" customHeight="1">
      <c r="A3392" s="115" t="s">
        <v>10</v>
      </c>
      <c r="B3392" s="115">
        <v>357850001</v>
      </c>
      <c r="C3392" s="115">
        <v>357870000</v>
      </c>
      <c r="D3392" s="115">
        <v>0.38519999999999999</v>
      </c>
      <c r="E3392" s="115" t="s">
        <v>3067</v>
      </c>
    </row>
    <row r="3393" spans="1:5" ht="24.95" customHeight="1">
      <c r="A3393" s="115" t="s">
        <v>10</v>
      </c>
      <c r="B3393" s="115">
        <v>357860001</v>
      </c>
      <c r="C3393" s="115">
        <v>357880000</v>
      </c>
      <c r="D3393" s="115">
        <v>0.400644</v>
      </c>
      <c r="E3393" s="115" t="s">
        <v>3068</v>
      </c>
    </row>
    <row r="3394" spans="1:5" ht="24.95" customHeight="1">
      <c r="A3394" s="115" t="s">
        <v>10</v>
      </c>
      <c r="B3394" s="115">
        <v>357870001</v>
      </c>
      <c r="C3394" s="115">
        <v>357890000</v>
      </c>
      <c r="D3394" s="115">
        <v>0.48488799999999999</v>
      </c>
      <c r="E3394" s="115" t="s">
        <v>3069</v>
      </c>
    </row>
    <row r="3395" spans="1:5" ht="24.95" customHeight="1">
      <c r="A3395" s="115" t="s">
        <v>10</v>
      </c>
      <c r="B3395" s="115">
        <v>357890001</v>
      </c>
      <c r="C3395" s="115">
        <v>357910000</v>
      </c>
      <c r="D3395" s="115">
        <v>0.26855499999999999</v>
      </c>
      <c r="E3395" s="115" t="s">
        <v>3070</v>
      </c>
    </row>
    <row r="3396" spans="1:5" ht="24.95" customHeight="1">
      <c r="A3396" s="115" t="s">
        <v>10</v>
      </c>
      <c r="B3396" s="115">
        <v>357900001</v>
      </c>
      <c r="C3396" s="115">
        <v>357920000</v>
      </c>
      <c r="D3396" s="115">
        <v>0.26855499999999999</v>
      </c>
      <c r="E3396" s="115" t="s">
        <v>3070</v>
      </c>
    </row>
    <row r="3397" spans="1:5" ht="24.95" customHeight="1">
      <c r="A3397" s="115" t="s">
        <v>10</v>
      </c>
      <c r="B3397" s="115">
        <v>359170001</v>
      </c>
      <c r="C3397" s="115">
        <v>359190000</v>
      </c>
      <c r="D3397" s="115">
        <v>0.39138299999999998</v>
      </c>
      <c r="E3397" s="115" t="s">
        <v>3071</v>
      </c>
    </row>
    <row r="3398" spans="1:5" ht="24.95" customHeight="1">
      <c r="A3398" s="115" t="s">
        <v>10</v>
      </c>
      <c r="B3398" s="115">
        <v>359510001</v>
      </c>
      <c r="C3398" s="115">
        <v>359530000</v>
      </c>
      <c r="D3398" s="115">
        <v>0.5625</v>
      </c>
      <c r="E3398" s="115" t="s">
        <v>3072</v>
      </c>
    </row>
    <row r="3399" spans="1:5" ht="24.95" customHeight="1">
      <c r="A3399" s="115" t="s">
        <v>10</v>
      </c>
      <c r="B3399" s="115">
        <v>359520001</v>
      </c>
      <c r="C3399" s="115">
        <v>359540000</v>
      </c>
      <c r="D3399" s="115">
        <v>0.54583999999999999</v>
      </c>
      <c r="E3399" s="115" t="s">
        <v>3072</v>
      </c>
    </row>
    <row r="3400" spans="1:5" ht="24.95" customHeight="1">
      <c r="A3400" s="115" t="s">
        <v>10</v>
      </c>
      <c r="B3400" s="115">
        <v>360590001</v>
      </c>
      <c r="C3400" s="115">
        <v>360610000</v>
      </c>
      <c r="D3400" s="115">
        <v>0.29585699999999998</v>
      </c>
      <c r="E3400" s="115" t="s">
        <v>3073</v>
      </c>
    </row>
    <row r="3401" spans="1:5" ht="24.95" customHeight="1">
      <c r="A3401" s="115" t="s">
        <v>10</v>
      </c>
      <c r="B3401" s="115">
        <v>360600001</v>
      </c>
      <c r="C3401" s="115">
        <v>360620000</v>
      </c>
      <c r="D3401" s="115">
        <v>0.289858</v>
      </c>
      <c r="E3401" s="115" t="s">
        <v>3073</v>
      </c>
    </row>
    <row r="3402" spans="1:5" ht="24.95" customHeight="1">
      <c r="A3402" s="115" t="s">
        <v>10</v>
      </c>
      <c r="B3402" s="115">
        <v>360610001</v>
      </c>
      <c r="C3402" s="115">
        <v>360630000</v>
      </c>
      <c r="D3402" s="115">
        <v>0.28335100000000002</v>
      </c>
      <c r="E3402" s="115" t="s">
        <v>3073</v>
      </c>
    </row>
    <row r="3403" spans="1:5" ht="24.95" customHeight="1">
      <c r="A3403" s="115" t="s">
        <v>10</v>
      </c>
      <c r="B3403" s="115">
        <v>375480001</v>
      </c>
      <c r="C3403" s="115">
        <v>375500000</v>
      </c>
      <c r="D3403" s="115">
        <v>0.23036699999999999</v>
      </c>
      <c r="E3403" s="115" t="s">
        <v>3074</v>
      </c>
    </row>
    <row r="3404" spans="1:5" ht="24.95" customHeight="1">
      <c r="A3404" s="115" t="s">
        <v>10</v>
      </c>
      <c r="B3404" s="115">
        <v>375490001</v>
      </c>
      <c r="C3404" s="115">
        <v>375510000</v>
      </c>
      <c r="D3404" s="115">
        <v>0.23036699999999999</v>
      </c>
      <c r="E3404" s="115" t="s">
        <v>3075</v>
      </c>
    </row>
    <row r="3405" spans="1:5" ht="24.95" customHeight="1">
      <c r="A3405" s="115" t="s">
        <v>10</v>
      </c>
      <c r="B3405" s="115">
        <v>380720001</v>
      </c>
      <c r="C3405" s="115">
        <v>380740000</v>
      </c>
      <c r="D3405" s="115">
        <v>0.22613900000000001</v>
      </c>
      <c r="E3405" s="115" t="s">
        <v>3076</v>
      </c>
    </row>
    <row r="3406" spans="1:5" ht="24.95" customHeight="1">
      <c r="A3406" s="115" t="s">
        <v>10</v>
      </c>
      <c r="B3406" s="115">
        <v>382060001</v>
      </c>
      <c r="C3406" s="115">
        <v>382080000</v>
      </c>
      <c r="D3406" s="115">
        <v>0.27527200000000002</v>
      </c>
      <c r="E3406" s="115" t="s">
        <v>3077</v>
      </c>
    </row>
    <row r="3407" spans="1:5" ht="24.95" customHeight="1">
      <c r="A3407" s="115" t="s">
        <v>10</v>
      </c>
      <c r="B3407" s="115">
        <v>389040001</v>
      </c>
      <c r="C3407" s="115">
        <v>389060000</v>
      </c>
      <c r="D3407" s="115">
        <v>0.235433</v>
      </c>
      <c r="E3407" s="115" t="s">
        <v>3078</v>
      </c>
    </row>
    <row r="3408" spans="1:5" ht="24.95" customHeight="1">
      <c r="A3408" s="115" t="s">
        <v>10</v>
      </c>
      <c r="B3408" s="115">
        <v>389680001</v>
      </c>
      <c r="C3408" s="115">
        <v>389700000</v>
      </c>
      <c r="D3408" s="115">
        <v>0.31225900000000001</v>
      </c>
      <c r="E3408" s="115" t="s">
        <v>3079</v>
      </c>
    </row>
    <row r="3409" spans="1:5" ht="24.95" customHeight="1">
      <c r="A3409" s="115" t="s">
        <v>10</v>
      </c>
      <c r="B3409" s="115">
        <v>397160001</v>
      </c>
      <c r="C3409" s="115">
        <v>397180000</v>
      </c>
      <c r="D3409" s="115">
        <v>0.231345</v>
      </c>
      <c r="E3409" s="115" t="s">
        <v>3080</v>
      </c>
    </row>
    <row r="3410" spans="1:5" ht="24.95" customHeight="1">
      <c r="A3410" s="115" t="s">
        <v>10</v>
      </c>
      <c r="B3410" s="115">
        <v>401210001</v>
      </c>
      <c r="C3410" s="115">
        <v>401230000</v>
      </c>
      <c r="D3410" s="115">
        <v>0.28233399999999997</v>
      </c>
      <c r="E3410" s="115" t="s">
        <v>3081</v>
      </c>
    </row>
    <row r="3411" spans="1:5" ht="24.95" customHeight="1">
      <c r="A3411" s="115" t="s">
        <v>10</v>
      </c>
      <c r="B3411" s="115">
        <v>401220001</v>
      </c>
      <c r="C3411" s="115">
        <v>401240000</v>
      </c>
      <c r="D3411" s="115">
        <v>0.28233399999999997</v>
      </c>
      <c r="E3411" s="115" t="s">
        <v>3081</v>
      </c>
    </row>
    <row r="3412" spans="1:5" ht="24.95" customHeight="1">
      <c r="A3412" s="115" t="s">
        <v>10</v>
      </c>
      <c r="B3412" s="115">
        <v>401240001</v>
      </c>
      <c r="C3412" s="115">
        <v>401260000</v>
      </c>
      <c r="D3412" s="115">
        <v>0.245198</v>
      </c>
      <c r="E3412" s="115" t="s">
        <v>3082</v>
      </c>
    </row>
    <row r="3413" spans="1:5" ht="24.95" customHeight="1">
      <c r="A3413" s="115" t="s">
        <v>10</v>
      </c>
      <c r="B3413" s="115">
        <v>401250001</v>
      </c>
      <c r="C3413" s="115">
        <v>401270000</v>
      </c>
      <c r="D3413" s="115">
        <v>0.228104</v>
      </c>
      <c r="E3413" s="115" t="s">
        <v>3083</v>
      </c>
    </row>
    <row r="3414" spans="1:5" ht="24.95" customHeight="1">
      <c r="A3414" s="115" t="s">
        <v>10</v>
      </c>
      <c r="B3414" s="115">
        <v>401990001</v>
      </c>
      <c r="C3414" s="115">
        <v>402010000</v>
      </c>
      <c r="D3414" s="115">
        <v>0.24826100000000001</v>
      </c>
      <c r="E3414" s="115" t="s">
        <v>3084</v>
      </c>
    </row>
    <row r="3415" spans="1:5" ht="24.95" customHeight="1">
      <c r="A3415" s="115" t="s">
        <v>10</v>
      </c>
      <c r="B3415" s="115">
        <v>402000001</v>
      </c>
      <c r="C3415" s="115">
        <v>402020000</v>
      </c>
      <c r="D3415" s="115">
        <v>0.30863600000000002</v>
      </c>
      <c r="E3415" s="115" t="s">
        <v>3084</v>
      </c>
    </row>
    <row r="3416" spans="1:5" ht="24.95" customHeight="1">
      <c r="A3416" s="115" t="s">
        <v>10</v>
      </c>
      <c r="B3416" s="115">
        <v>407230001</v>
      </c>
      <c r="C3416" s="115">
        <v>407250000</v>
      </c>
      <c r="D3416" s="115">
        <v>0.39554299999999998</v>
      </c>
      <c r="E3416" s="115" t="s">
        <v>3085</v>
      </c>
    </row>
    <row r="3417" spans="1:5" ht="24.95" customHeight="1">
      <c r="A3417" s="115" t="s">
        <v>10</v>
      </c>
      <c r="B3417" s="115">
        <v>407240001</v>
      </c>
      <c r="C3417" s="115">
        <v>407260000</v>
      </c>
      <c r="D3417" s="115">
        <v>0.39554299999999998</v>
      </c>
      <c r="E3417" s="115" t="s">
        <v>3085</v>
      </c>
    </row>
    <row r="3418" spans="1:5" ht="24.95" customHeight="1">
      <c r="A3418" s="115" t="s">
        <v>10</v>
      </c>
      <c r="B3418" s="115">
        <v>407620001</v>
      </c>
      <c r="C3418" s="115">
        <v>407640000</v>
      </c>
      <c r="D3418" s="115">
        <v>0.27948899999999999</v>
      </c>
      <c r="E3418" s="115" t="s">
        <v>3086</v>
      </c>
    </row>
    <row r="3419" spans="1:5" ht="24.95" customHeight="1">
      <c r="A3419" s="115" t="s">
        <v>10</v>
      </c>
      <c r="B3419" s="115">
        <v>408670001</v>
      </c>
      <c r="C3419" s="115">
        <v>408690000</v>
      </c>
      <c r="D3419" s="115">
        <v>0.40629799999999999</v>
      </c>
      <c r="E3419" s="115" t="s">
        <v>3087</v>
      </c>
    </row>
    <row r="3420" spans="1:5" ht="24.95" customHeight="1">
      <c r="A3420" s="115" t="s">
        <v>10</v>
      </c>
      <c r="B3420" s="115">
        <v>408680001</v>
      </c>
      <c r="C3420" s="115">
        <v>408700000</v>
      </c>
      <c r="D3420" s="115">
        <v>0.40629799999999999</v>
      </c>
      <c r="E3420" s="115" t="s">
        <v>3087</v>
      </c>
    </row>
    <row r="3421" spans="1:5" ht="24.95" customHeight="1">
      <c r="A3421" s="115" t="s">
        <v>10</v>
      </c>
      <c r="B3421" s="115">
        <v>408720001</v>
      </c>
      <c r="C3421" s="115">
        <v>408740000</v>
      </c>
      <c r="D3421" s="115">
        <v>0.23673</v>
      </c>
      <c r="E3421" s="115" t="s">
        <v>3088</v>
      </c>
    </row>
    <row r="3422" spans="1:5" ht="24.95" customHeight="1">
      <c r="A3422" s="115" t="s">
        <v>10</v>
      </c>
      <c r="B3422" s="115">
        <v>408730001</v>
      </c>
      <c r="C3422" s="115">
        <v>408750000</v>
      </c>
      <c r="D3422" s="115">
        <v>0.23673</v>
      </c>
      <c r="E3422" s="115" t="s">
        <v>3088</v>
      </c>
    </row>
    <row r="3423" spans="1:5" ht="24.95" customHeight="1">
      <c r="A3423" s="115" t="s">
        <v>10</v>
      </c>
      <c r="B3423" s="115">
        <v>410260001</v>
      </c>
      <c r="C3423" s="115">
        <v>410280000</v>
      </c>
      <c r="D3423" s="115">
        <v>0.34453800000000001</v>
      </c>
      <c r="E3423" s="115" t="s">
        <v>3089</v>
      </c>
    </row>
    <row r="3424" spans="1:5" ht="24.95" customHeight="1">
      <c r="A3424" s="115" t="s">
        <v>10</v>
      </c>
      <c r="B3424" s="115">
        <v>410700001</v>
      </c>
      <c r="C3424" s="115">
        <v>410720000</v>
      </c>
      <c r="D3424" s="115">
        <v>0.23438899999999999</v>
      </c>
      <c r="E3424" s="115" t="s">
        <v>3090</v>
      </c>
    </row>
    <row r="3425" spans="1:5" ht="24.95" customHeight="1">
      <c r="A3425" s="115" t="s">
        <v>10</v>
      </c>
      <c r="B3425" s="115">
        <v>410730001</v>
      </c>
      <c r="C3425" s="115">
        <v>410750000</v>
      </c>
      <c r="D3425" s="115">
        <v>0.45493800000000001</v>
      </c>
      <c r="E3425" s="115" t="s">
        <v>3091</v>
      </c>
    </row>
    <row r="3426" spans="1:5" ht="24.95" customHeight="1">
      <c r="A3426" s="115" t="s">
        <v>10</v>
      </c>
      <c r="B3426" s="115">
        <v>410830001</v>
      </c>
      <c r="C3426" s="115">
        <v>410850000</v>
      </c>
      <c r="D3426" s="115">
        <v>0.24154100000000001</v>
      </c>
      <c r="E3426" s="115" t="s">
        <v>3092</v>
      </c>
    </row>
    <row r="3427" spans="1:5" ht="24.95" customHeight="1">
      <c r="A3427" s="115" t="s">
        <v>10</v>
      </c>
      <c r="B3427" s="115">
        <v>410840001</v>
      </c>
      <c r="C3427" s="115">
        <v>410860000</v>
      </c>
      <c r="D3427" s="115">
        <v>0.24154100000000001</v>
      </c>
      <c r="E3427" s="115" t="s">
        <v>3092</v>
      </c>
    </row>
    <row r="3428" spans="1:5" ht="24.95" customHeight="1">
      <c r="A3428" s="115" t="s">
        <v>10</v>
      </c>
      <c r="B3428" s="115">
        <v>411660001</v>
      </c>
      <c r="C3428" s="115">
        <v>411680000</v>
      </c>
      <c r="D3428" s="115">
        <v>0.23582700000000001</v>
      </c>
      <c r="E3428" s="115" t="s">
        <v>3093</v>
      </c>
    </row>
    <row r="3429" spans="1:5" ht="24.95" customHeight="1">
      <c r="A3429" s="115" t="s">
        <v>10</v>
      </c>
      <c r="B3429" s="115">
        <v>411670001</v>
      </c>
      <c r="C3429" s="115">
        <v>411690000</v>
      </c>
      <c r="D3429" s="115">
        <v>0.25992399999999999</v>
      </c>
      <c r="E3429" s="115" t="s">
        <v>3094</v>
      </c>
    </row>
    <row r="3430" spans="1:5" ht="24.95" customHeight="1">
      <c r="A3430" s="115" t="s">
        <v>10</v>
      </c>
      <c r="B3430" s="115">
        <v>412940001</v>
      </c>
      <c r="C3430" s="115">
        <v>412960000</v>
      </c>
      <c r="D3430" s="115">
        <v>0.238626</v>
      </c>
      <c r="E3430" s="115" t="s">
        <v>3095</v>
      </c>
    </row>
    <row r="3431" spans="1:5" ht="24.95" customHeight="1">
      <c r="A3431" s="115" t="s">
        <v>10</v>
      </c>
      <c r="B3431" s="115">
        <v>415310001</v>
      </c>
      <c r="C3431" s="115">
        <v>415330000</v>
      </c>
      <c r="D3431" s="115">
        <v>0.282337</v>
      </c>
      <c r="E3431" s="115" t="s">
        <v>3096</v>
      </c>
    </row>
    <row r="3432" spans="1:5" ht="24.95" customHeight="1">
      <c r="A3432" s="115" t="s">
        <v>10</v>
      </c>
      <c r="B3432" s="115">
        <v>415320001</v>
      </c>
      <c r="C3432" s="115">
        <v>415340000</v>
      </c>
      <c r="D3432" s="115">
        <v>0.282337</v>
      </c>
      <c r="E3432" s="115" t="s">
        <v>3097</v>
      </c>
    </row>
    <row r="3433" spans="1:5" ht="24.95" customHeight="1">
      <c r="A3433" s="115" t="s">
        <v>10</v>
      </c>
      <c r="B3433" s="115">
        <v>415330001</v>
      </c>
      <c r="C3433" s="115">
        <v>415350000</v>
      </c>
      <c r="D3433" s="115">
        <v>0.26680300000000001</v>
      </c>
      <c r="E3433" s="115" t="s">
        <v>3098</v>
      </c>
    </row>
    <row r="3434" spans="1:5" ht="24.95" customHeight="1">
      <c r="A3434" s="115" t="s">
        <v>10</v>
      </c>
      <c r="B3434" s="115">
        <v>415450001</v>
      </c>
      <c r="C3434" s="115">
        <v>415470000</v>
      </c>
      <c r="D3434" s="115">
        <v>0.33113399999999998</v>
      </c>
      <c r="E3434" s="115" t="s">
        <v>3099</v>
      </c>
    </row>
    <row r="3435" spans="1:5" ht="24.95" customHeight="1">
      <c r="A3435" s="115" t="s">
        <v>10</v>
      </c>
      <c r="B3435" s="115">
        <v>415460001</v>
      </c>
      <c r="C3435" s="115">
        <v>415480000</v>
      </c>
      <c r="D3435" s="115">
        <v>0.31587300000000001</v>
      </c>
      <c r="E3435" s="115" t="s">
        <v>3099</v>
      </c>
    </row>
    <row r="3436" spans="1:5" ht="24.95" customHeight="1">
      <c r="A3436" s="115" t="s">
        <v>10</v>
      </c>
      <c r="B3436" s="115">
        <v>415480001</v>
      </c>
      <c r="C3436" s="115">
        <v>415500000</v>
      </c>
      <c r="D3436" s="115">
        <v>0.41489399999999999</v>
      </c>
      <c r="E3436" s="115" t="s">
        <v>3100</v>
      </c>
    </row>
    <row r="3437" spans="1:5" ht="24.95" customHeight="1">
      <c r="A3437" s="115" t="s">
        <v>10</v>
      </c>
      <c r="B3437" s="115">
        <v>415670001</v>
      </c>
      <c r="C3437" s="115">
        <v>415690000</v>
      </c>
      <c r="D3437" s="115">
        <v>0.38866499999999998</v>
      </c>
      <c r="E3437" s="115" t="s">
        <v>3101</v>
      </c>
    </row>
    <row r="3438" spans="1:5" ht="24.95" customHeight="1">
      <c r="A3438" s="115" t="s">
        <v>10</v>
      </c>
      <c r="B3438" s="115">
        <v>415680001</v>
      </c>
      <c r="C3438" s="115">
        <v>415700000</v>
      </c>
      <c r="D3438" s="115">
        <v>0.28758</v>
      </c>
      <c r="E3438" s="115" t="s">
        <v>3101</v>
      </c>
    </row>
    <row r="3439" spans="1:5" ht="24.95" customHeight="1">
      <c r="A3439" s="115" t="s">
        <v>10</v>
      </c>
      <c r="B3439" s="115">
        <v>415690001</v>
      </c>
      <c r="C3439" s="115">
        <v>415710000</v>
      </c>
      <c r="D3439" s="115">
        <v>0.27660200000000001</v>
      </c>
      <c r="E3439" s="115" t="s">
        <v>3101</v>
      </c>
    </row>
    <row r="3440" spans="1:5" ht="24.95" customHeight="1">
      <c r="A3440" s="115" t="s">
        <v>10</v>
      </c>
      <c r="B3440" s="115">
        <v>415700001</v>
      </c>
      <c r="C3440" s="115">
        <v>415720000</v>
      </c>
      <c r="D3440" s="115">
        <v>0.31846000000000002</v>
      </c>
      <c r="E3440" s="115" t="s">
        <v>3101</v>
      </c>
    </row>
    <row r="3441" spans="1:5" ht="24.95" customHeight="1">
      <c r="A3441" s="115" t="s">
        <v>10</v>
      </c>
      <c r="B3441" s="115">
        <v>415710001</v>
      </c>
      <c r="C3441" s="115">
        <v>415730000</v>
      </c>
      <c r="D3441" s="115">
        <v>0.34221499999999999</v>
      </c>
      <c r="E3441" s="115" t="s">
        <v>3101</v>
      </c>
    </row>
    <row r="3442" spans="1:5" ht="24.95" customHeight="1">
      <c r="A3442" s="115" t="s">
        <v>10</v>
      </c>
      <c r="B3442" s="115">
        <v>415720001</v>
      </c>
      <c r="C3442" s="115">
        <v>415740000</v>
      </c>
      <c r="D3442" s="115">
        <v>0.45054100000000002</v>
      </c>
      <c r="E3442" s="115" t="s">
        <v>3101</v>
      </c>
    </row>
    <row r="3443" spans="1:5" ht="24.95" customHeight="1">
      <c r="A3443" s="115" t="s">
        <v>10</v>
      </c>
      <c r="B3443" s="115">
        <v>416310001</v>
      </c>
      <c r="C3443" s="115">
        <v>416330000</v>
      </c>
      <c r="D3443" s="115">
        <v>0.36272199999999999</v>
      </c>
      <c r="E3443" s="115" t="s">
        <v>3102</v>
      </c>
    </row>
    <row r="3444" spans="1:5" ht="24.95" customHeight="1">
      <c r="A3444" s="115" t="s">
        <v>10</v>
      </c>
      <c r="B3444" s="115">
        <v>416320001</v>
      </c>
      <c r="C3444" s="115">
        <v>416340000</v>
      </c>
      <c r="D3444" s="115">
        <v>0.395843</v>
      </c>
      <c r="E3444" s="115" t="s">
        <v>3102</v>
      </c>
    </row>
    <row r="3445" spans="1:5" ht="24.95" customHeight="1">
      <c r="A3445" s="115" t="s">
        <v>10</v>
      </c>
      <c r="B3445" s="115">
        <v>417040001</v>
      </c>
      <c r="C3445" s="115">
        <v>417060000</v>
      </c>
      <c r="D3445" s="115">
        <v>0.45750299999999999</v>
      </c>
      <c r="E3445" s="115" t="s">
        <v>3103</v>
      </c>
    </row>
    <row r="3446" spans="1:5" ht="24.95" customHeight="1">
      <c r="A3446" s="115" t="s">
        <v>10</v>
      </c>
      <c r="B3446" s="115">
        <v>417050001</v>
      </c>
      <c r="C3446" s="115">
        <v>417070000</v>
      </c>
      <c r="D3446" s="115">
        <v>0.38197799999999998</v>
      </c>
      <c r="E3446" s="115" t="s">
        <v>3103</v>
      </c>
    </row>
    <row r="3447" spans="1:5" ht="24.95" customHeight="1">
      <c r="A3447" s="115" t="s">
        <v>10</v>
      </c>
      <c r="B3447" s="115">
        <v>417070001</v>
      </c>
      <c r="C3447" s="115">
        <v>417090000</v>
      </c>
      <c r="D3447" s="115">
        <v>0.227242</v>
      </c>
      <c r="E3447" s="115" t="s">
        <v>3104</v>
      </c>
    </row>
    <row r="3448" spans="1:5" ht="24.95" customHeight="1">
      <c r="A3448" s="115" t="s">
        <v>10</v>
      </c>
      <c r="B3448" s="115">
        <v>417080001</v>
      </c>
      <c r="C3448" s="115">
        <v>417100000</v>
      </c>
      <c r="D3448" s="115">
        <v>0.227242</v>
      </c>
      <c r="E3448" s="115" t="s">
        <v>3104</v>
      </c>
    </row>
    <row r="3449" spans="1:5" ht="24.95" customHeight="1">
      <c r="A3449" s="115" t="s">
        <v>10</v>
      </c>
      <c r="B3449" s="115">
        <v>418380001</v>
      </c>
      <c r="C3449" s="115">
        <v>418400000</v>
      </c>
      <c r="D3449" s="115">
        <v>0.28940399999999999</v>
      </c>
      <c r="E3449" s="115" t="s">
        <v>3105</v>
      </c>
    </row>
    <row r="3450" spans="1:5" ht="24.95" customHeight="1">
      <c r="A3450" s="115" t="s">
        <v>10</v>
      </c>
      <c r="B3450" s="115">
        <v>418390001</v>
      </c>
      <c r="C3450" s="115">
        <v>418410000</v>
      </c>
      <c r="D3450" s="115">
        <v>0.28940399999999999</v>
      </c>
      <c r="E3450" s="115" t="s">
        <v>3105</v>
      </c>
    </row>
    <row r="3451" spans="1:5" ht="24.95" customHeight="1">
      <c r="A3451" s="115" t="s">
        <v>10</v>
      </c>
      <c r="B3451" s="115">
        <v>419600001</v>
      </c>
      <c r="C3451" s="115">
        <v>419620000</v>
      </c>
      <c r="D3451" s="115">
        <v>0.23944799999999999</v>
      </c>
      <c r="E3451" s="115" t="s">
        <v>3106</v>
      </c>
    </row>
    <row r="3452" spans="1:5" ht="24.95" customHeight="1">
      <c r="A3452" s="115" t="s">
        <v>10</v>
      </c>
      <c r="B3452" s="115">
        <v>419610001</v>
      </c>
      <c r="C3452" s="115">
        <v>419630000</v>
      </c>
      <c r="D3452" s="115">
        <v>0.23944799999999999</v>
      </c>
      <c r="E3452" s="115" t="s">
        <v>3106</v>
      </c>
    </row>
    <row r="3453" spans="1:5" ht="24.95" customHeight="1">
      <c r="A3453" s="115" t="s">
        <v>10</v>
      </c>
      <c r="B3453" s="115">
        <v>422710001</v>
      </c>
      <c r="C3453" s="115">
        <v>422730000</v>
      </c>
      <c r="D3453" s="115">
        <v>0.277281</v>
      </c>
      <c r="E3453" s="115" t="s">
        <v>3107</v>
      </c>
    </row>
    <row r="3454" spans="1:5" ht="24.95" customHeight="1">
      <c r="A3454" s="115" t="s">
        <v>10</v>
      </c>
      <c r="B3454" s="115">
        <v>422720001</v>
      </c>
      <c r="C3454" s="115">
        <v>422740000</v>
      </c>
      <c r="D3454" s="115">
        <v>0.26985999999999999</v>
      </c>
      <c r="E3454" s="115" t="s">
        <v>3108</v>
      </c>
    </row>
    <row r="3455" spans="1:5" ht="24.95" customHeight="1">
      <c r="A3455" s="115" t="s">
        <v>10</v>
      </c>
      <c r="B3455" s="115">
        <v>423390001</v>
      </c>
      <c r="C3455" s="115">
        <v>423410000</v>
      </c>
      <c r="D3455" s="115">
        <v>0.27887699999999999</v>
      </c>
      <c r="E3455" s="115" t="s">
        <v>3109</v>
      </c>
    </row>
    <row r="3456" spans="1:5" ht="24.95" customHeight="1">
      <c r="A3456" s="115" t="s">
        <v>10</v>
      </c>
      <c r="B3456" s="115">
        <v>423400001</v>
      </c>
      <c r="C3456" s="115">
        <v>423420000</v>
      </c>
      <c r="D3456" s="115">
        <v>0.27887699999999999</v>
      </c>
      <c r="E3456" s="115" t="s">
        <v>3109</v>
      </c>
    </row>
    <row r="3457" spans="1:5" ht="24.95" customHeight="1">
      <c r="A3457" s="115" t="s">
        <v>10</v>
      </c>
      <c r="B3457" s="115">
        <v>426420001</v>
      </c>
      <c r="C3457" s="115">
        <v>426440000</v>
      </c>
      <c r="D3457" s="115">
        <v>0.59616400000000003</v>
      </c>
      <c r="E3457" s="115" t="s">
        <v>3110</v>
      </c>
    </row>
    <row r="3458" spans="1:5" ht="24.95" customHeight="1">
      <c r="A3458" s="115" t="s">
        <v>10</v>
      </c>
      <c r="B3458" s="115">
        <v>426430001</v>
      </c>
      <c r="C3458" s="115">
        <v>426450000</v>
      </c>
      <c r="D3458" s="115">
        <v>0.59616400000000003</v>
      </c>
      <c r="E3458" s="115" t="s">
        <v>3110</v>
      </c>
    </row>
    <row r="3459" spans="1:5" ht="24.95" customHeight="1">
      <c r="A3459" s="115" t="s">
        <v>10</v>
      </c>
      <c r="B3459" s="115">
        <v>431020001</v>
      </c>
      <c r="C3459" s="115">
        <v>431040000</v>
      </c>
      <c r="D3459" s="115">
        <v>0.30137999999999998</v>
      </c>
      <c r="E3459" s="115" t="s">
        <v>3111</v>
      </c>
    </row>
    <row r="3460" spans="1:5" ht="24.95" customHeight="1">
      <c r="A3460" s="115" t="s">
        <v>10</v>
      </c>
      <c r="B3460" s="115">
        <v>431300001</v>
      </c>
      <c r="C3460" s="115">
        <v>431320000</v>
      </c>
      <c r="D3460" s="115">
        <v>0.260237</v>
      </c>
      <c r="E3460" s="115" t="s">
        <v>3112</v>
      </c>
    </row>
    <row r="3461" spans="1:5" ht="24.95" customHeight="1">
      <c r="A3461" s="115" t="s">
        <v>10</v>
      </c>
      <c r="B3461" s="115">
        <v>432490001</v>
      </c>
      <c r="C3461" s="115">
        <v>432510000</v>
      </c>
      <c r="D3461" s="115">
        <v>0.22852600000000001</v>
      </c>
      <c r="E3461" s="115" t="s">
        <v>3113</v>
      </c>
    </row>
    <row r="3462" spans="1:5" ht="24.95" customHeight="1">
      <c r="A3462" s="115" t="s">
        <v>10</v>
      </c>
      <c r="B3462" s="115">
        <v>432520001</v>
      </c>
      <c r="C3462" s="115">
        <v>432540000</v>
      </c>
      <c r="D3462" s="115">
        <v>0.276644</v>
      </c>
      <c r="E3462" s="115" t="s">
        <v>3114</v>
      </c>
    </row>
    <row r="3463" spans="1:5" ht="24.95" customHeight="1">
      <c r="A3463" s="115" t="s">
        <v>10</v>
      </c>
      <c r="B3463" s="115">
        <v>432530001</v>
      </c>
      <c r="C3463" s="115">
        <v>432550000</v>
      </c>
      <c r="D3463" s="115">
        <v>0.276644</v>
      </c>
      <c r="E3463" s="115" t="s">
        <v>3114</v>
      </c>
    </row>
    <row r="3464" spans="1:5" ht="24.95" customHeight="1">
      <c r="A3464" s="115" t="s">
        <v>10</v>
      </c>
      <c r="B3464" s="115">
        <v>432850001</v>
      </c>
      <c r="C3464" s="115">
        <v>432870000</v>
      </c>
      <c r="D3464" s="115">
        <v>0.36892000000000003</v>
      </c>
      <c r="E3464" s="115" t="s">
        <v>3115</v>
      </c>
    </row>
    <row r="3465" spans="1:5" ht="24.95" customHeight="1">
      <c r="A3465" s="115" t="s">
        <v>10</v>
      </c>
      <c r="B3465" s="115">
        <v>432860001</v>
      </c>
      <c r="C3465" s="115">
        <v>432880000</v>
      </c>
      <c r="D3465" s="115">
        <v>0.247089</v>
      </c>
      <c r="E3465" s="115" t="s">
        <v>3115</v>
      </c>
    </row>
    <row r="3466" spans="1:5" ht="24.95" customHeight="1">
      <c r="A3466" s="115" t="s">
        <v>10</v>
      </c>
      <c r="B3466" s="115">
        <v>433980001</v>
      </c>
      <c r="C3466" s="115">
        <v>434000000</v>
      </c>
      <c r="D3466" s="115">
        <v>0.26047999999999999</v>
      </c>
      <c r="E3466" s="115" t="s">
        <v>3116</v>
      </c>
    </row>
    <row r="3467" spans="1:5" ht="24.95" customHeight="1">
      <c r="A3467" s="115" t="s">
        <v>10</v>
      </c>
      <c r="B3467" s="115">
        <v>435240001</v>
      </c>
      <c r="C3467" s="115">
        <v>435260000</v>
      </c>
      <c r="D3467" s="115">
        <v>0.41706500000000002</v>
      </c>
      <c r="E3467" s="115" t="s">
        <v>3117</v>
      </c>
    </row>
    <row r="3468" spans="1:5" ht="24.95" customHeight="1">
      <c r="A3468" s="115" t="s">
        <v>10</v>
      </c>
      <c r="B3468" s="115">
        <v>435250001</v>
      </c>
      <c r="C3468" s="115">
        <v>435270000</v>
      </c>
      <c r="D3468" s="115">
        <v>0.41706500000000002</v>
      </c>
      <c r="E3468" s="115" t="s">
        <v>3117</v>
      </c>
    </row>
    <row r="3469" spans="1:5" ht="24.95" customHeight="1">
      <c r="A3469" s="115" t="s">
        <v>10</v>
      </c>
      <c r="B3469" s="115">
        <v>435410001</v>
      </c>
      <c r="C3469" s="115">
        <v>435430000</v>
      </c>
      <c r="D3469" s="115">
        <v>0.55393000000000003</v>
      </c>
      <c r="E3469" s="115" t="s">
        <v>3118</v>
      </c>
    </row>
    <row r="3470" spans="1:5" ht="24.95" customHeight="1">
      <c r="A3470" s="115" t="s">
        <v>10</v>
      </c>
      <c r="B3470" s="115">
        <v>435420001</v>
      </c>
      <c r="C3470" s="115">
        <v>435440000</v>
      </c>
      <c r="D3470" s="115">
        <v>0.55393000000000003</v>
      </c>
      <c r="E3470" s="115" t="s">
        <v>3118</v>
      </c>
    </row>
    <row r="3471" spans="1:5" ht="24.95" customHeight="1">
      <c r="A3471" s="115" t="s">
        <v>10</v>
      </c>
      <c r="B3471" s="115">
        <v>435710001</v>
      </c>
      <c r="C3471" s="115">
        <v>435730000</v>
      </c>
      <c r="D3471" s="115">
        <v>0.23175100000000001</v>
      </c>
      <c r="E3471" s="115" t="s">
        <v>3119</v>
      </c>
    </row>
    <row r="3472" spans="1:5" ht="24.95" customHeight="1">
      <c r="A3472" s="115" t="s">
        <v>10</v>
      </c>
      <c r="B3472" s="115">
        <v>436280001</v>
      </c>
      <c r="C3472" s="115">
        <v>436300000</v>
      </c>
      <c r="D3472" s="115">
        <v>0.26017600000000002</v>
      </c>
      <c r="E3472" s="115" t="s">
        <v>3120</v>
      </c>
    </row>
    <row r="3473" spans="1:5" ht="24.95" customHeight="1">
      <c r="A3473" s="115" t="s">
        <v>10</v>
      </c>
      <c r="B3473" s="115">
        <v>436290001</v>
      </c>
      <c r="C3473" s="115">
        <v>436310000</v>
      </c>
      <c r="D3473" s="115">
        <v>0.26017600000000002</v>
      </c>
      <c r="E3473" s="115" t="s">
        <v>3120</v>
      </c>
    </row>
    <row r="3474" spans="1:5" ht="24.95" customHeight="1">
      <c r="A3474" s="115" t="s">
        <v>10</v>
      </c>
      <c r="B3474" s="115">
        <v>436440001</v>
      </c>
      <c r="C3474" s="115">
        <v>436460000</v>
      </c>
      <c r="D3474" s="115">
        <v>0.30429800000000001</v>
      </c>
      <c r="E3474" s="115" t="s">
        <v>3121</v>
      </c>
    </row>
    <row r="3475" spans="1:5" ht="24.95" customHeight="1">
      <c r="A3475" s="115" t="s">
        <v>10</v>
      </c>
      <c r="B3475" s="115">
        <v>436450001</v>
      </c>
      <c r="C3475" s="115">
        <v>436470000</v>
      </c>
      <c r="D3475" s="115">
        <v>0.30249700000000002</v>
      </c>
      <c r="E3475" s="115" t="s">
        <v>3121</v>
      </c>
    </row>
    <row r="3476" spans="1:5" ht="24.95" customHeight="1">
      <c r="A3476" s="115" t="s">
        <v>10</v>
      </c>
      <c r="B3476" s="115">
        <v>436500001</v>
      </c>
      <c r="C3476" s="115">
        <v>436520000</v>
      </c>
      <c r="D3476" s="115">
        <v>0.36817899999999998</v>
      </c>
      <c r="E3476" s="115" t="s">
        <v>3122</v>
      </c>
    </row>
    <row r="3477" spans="1:5" ht="24.95" customHeight="1">
      <c r="A3477" s="115" t="s">
        <v>10</v>
      </c>
      <c r="B3477" s="115">
        <v>436510001</v>
      </c>
      <c r="C3477" s="115">
        <v>436530000</v>
      </c>
      <c r="D3477" s="115">
        <v>0.25630500000000001</v>
      </c>
      <c r="E3477" s="115" t="s">
        <v>3123</v>
      </c>
    </row>
    <row r="3478" spans="1:5" ht="24.95" customHeight="1">
      <c r="A3478" s="115" t="s">
        <v>10</v>
      </c>
      <c r="B3478" s="115">
        <v>437000001</v>
      </c>
      <c r="C3478" s="115">
        <v>437020000</v>
      </c>
      <c r="D3478" s="115">
        <v>0.310025</v>
      </c>
      <c r="E3478" s="115" t="s">
        <v>3124</v>
      </c>
    </row>
    <row r="3479" spans="1:5" ht="24.95" customHeight="1">
      <c r="A3479" s="115" t="s">
        <v>10</v>
      </c>
      <c r="B3479" s="115">
        <v>437010001</v>
      </c>
      <c r="C3479" s="115">
        <v>437030000</v>
      </c>
      <c r="D3479" s="115">
        <v>0.33000600000000002</v>
      </c>
      <c r="E3479" s="115" t="s">
        <v>3124</v>
      </c>
    </row>
    <row r="3480" spans="1:5" ht="24.95" customHeight="1">
      <c r="A3480" s="115" t="s">
        <v>10</v>
      </c>
      <c r="B3480" s="115">
        <v>437020001</v>
      </c>
      <c r="C3480" s="115">
        <v>437040000</v>
      </c>
      <c r="D3480" s="115">
        <v>0.51969699999999996</v>
      </c>
      <c r="E3480" s="115" t="s">
        <v>3125</v>
      </c>
    </row>
    <row r="3481" spans="1:5" ht="24.95" customHeight="1">
      <c r="A3481" s="115" t="s">
        <v>10</v>
      </c>
      <c r="B3481" s="115">
        <v>438080001</v>
      </c>
      <c r="C3481" s="115">
        <v>438100000</v>
      </c>
      <c r="D3481" s="115">
        <v>0.47004400000000002</v>
      </c>
      <c r="E3481" s="115" t="s">
        <v>3126</v>
      </c>
    </row>
    <row r="3482" spans="1:5" ht="24.95" customHeight="1">
      <c r="A3482" s="115" t="s">
        <v>10</v>
      </c>
      <c r="B3482" s="115">
        <v>438090001</v>
      </c>
      <c r="C3482" s="115">
        <v>438110000</v>
      </c>
      <c r="D3482" s="115">
        <v>0.47004400000000002</v>
      </c>
      <c r="E3482" s="115" t="s">
        <v>3126</v>
      </c>
    </row>
    <row r="3483" spans="1:5" ht="24.95" customHeight="1">
      <c r="A3483" s="115" t="s">
        <v>10</v>
      </c>
      <c r="B3483" s="115">
        <v>440110001</v>
      </c>
      <c r="C3483" s="115">
        <v>440130000</v>
      </c>
      <c r="D3483" s="115">
        <v>0.23381099999999999</v>
      </c>
      <c r="E3483" s="115" t="s">
        <v>3127</v>
      </c>
    </row>
    <row r="3484" spans="1:5" ht="24.95" customHeight="1">
      <c r="A3484" s="115" t="s">
        <v>10</v>
      </c>
      <c r="B3484" s="115">
        <v>440120001</v>
      </c>
      <c r="C3484" s="115">
        <v>440140000</v>
      </c>
      <c r="D3484" s="115">
        <v>0.23381099999999999</v>
      </c>
      <c r="E3484" s="115" t="s">
        <v>3127</v>
      </c>
    </row>
    <row r="3485" spans="1:5" ht="24.95" customHeight="1">
      <c r="A3485" s="115" t="s">
        <v>10</v>
      </c>
      <c r="B3485" s="115">
        <v>440140001</v>
      </c>
      <c r="C3485" s="115">
        <v>440160000</v>
      </c>
      <c r="D3485" s="115">
        <v>0.32727800000000001</v>
      </c>
      <c r="E3485" s="115" t="s">
        <v>3128</v>
      </c>
    </row>
    <row r="3486" spans="1:5" ht="24.95" customHeight="1">
      <c r="A3486" s="115" t="s">
        <v>10</v>
      </c>
      <c r="B3486" s="115">
        <v>440150001</v>
      </c>
      <c r="C3486" s="115">
        <v>440170000</v>
      </c>
      <c r="D3486" s="115">
        <v>0.29491000000000001</v>
      </c>
      <c r="E3486" s="115" t="s">
        <v>3128</v>
      </c>
    </row>
    <row r="3487" spans="1:5" ht="24.95" customHeight="1">
      <c r="A3487" s="115" t="s">
        <v>10</v>
      </c>
      <c r="B3487" s="115">
        <v>440160001</v>
      </c>
      <c r="C3487" s="115">
        <v>440180000</v>
      </c>
      <c r="D3487" s="115">
        <v>0.26400400000000002</v>
      </c>
      <c r="E3487" s="115" t="s">
        <v>3128</v>
      </c>
    </row>
    <row r="3488" spans="1:5" ht="24.95" customHeight="1">
      <c r="A3488" s="115" t="s">
        <v>10</v>
      </c>
      <c r="B3488" s="115">
        <v>440600001</v>
      </c>
      <c r="C3488" s="115">
        <v>440620000</v>
      </c>
      <c r="D3488" s="115">
        <v>0.24027100000000001</v>
      </c>
      <c r="E3488" s="115" t="s">
        <v>3129</v>
      </c>
    </row>
    <row r="3489" spans="1:5" ht="24.95" customHeight="1">
      <c r="A3489" s="115" t="s">
        <v>10</v>
      </c>
      <c r="B3489" s="115">
        <v>440610001</v>
      </c>
      <c r="C3489" s="115">
        <v>440630000</v>
      </c>
      <c r="D3489" s="115">
        <v>0.24027100000000001</v>
      </c>
      <c r="E3489" s="115" t="s">
        <v>3129</v>
      </c>
    </row>
    <row r="3490" spans="1:5" ht="24.95" customHeight="1">
      <c r="A3490" s="115" t="s">
        <v>10</v>
      </c>
      <c r="B3490" s="115">
        <v>440640001</v>
      </c>
      <c r="C3490" s="115">
        <v>440660000</v>
      </c>
      <c r="D3490" s="115">
        <v>0.27953499999999998</v>
      </c>
      <c r="E3490" s="115" t="s">
        <v>3130</v>
      </c>
    </row>
    <row r="3491" spans="1:5" ht="24.95" customHeight="1">
      <c r="A3491" s="115" t="s">
        <v>10</v>
      </c>
      <c r="B3491" s="115">
        <v>442620001</v>
      </c>
      <c r="C3491" s="115">
        <v>442640000</v>
      </c>
      <c r="D3491" s="115">
        <v>0.25988899999999998</v>
      </c>
      <c r="E3491" s="115" t="s">
        <v>3131</v>
      </c>
    </row>
    <row r="3492" spans="1:5" ht="24.95" customHeight="1">
      <c r="A3492" s="115" t="s">
        <v>10</v>
      </c>
      <c r="B3492" s="115">
        <v>444320001</v>
      </c>
      <c r="C3492" s="115">
        <v>444340000</v>
      </c>
      <c r="D3492" s="115">
        <v>0.243418</v>
      </c>
      <c r="E3492" s="115" t="s">
        <v>3132</v>
      </c>
    </row>
    <row r="3493" spans="1:5" ht="24.95" customHeight="1">
      <c r="A3493" s="115" t="s">
        <v>10</v>
      </c>
      <c r="B3493" s="115">
        <v>444400001</v>
      </c>
      <c r="C3493" s="115">
        <v>444420000</v>
      </c>
      <c r="D3493" s="115">
        <v>0.24591499999999999</v>
      </c>
      <c r="E3493" s="115" t="s">
        <v>3133</v>
      </c>
    </row>
    <row r="3494" spans="1:5" ht="24.95" customHeight="1">
      <c r="A3494" s="115" t="s">
        <v>10</v>
      </c>
      <c r="B3494" s="115">
        <v>444410001</v>
      </c>
      <c r="C3494" s="115">
        <v>444430000</v>
      </c>
      <c r="D3494" s="115">
        <v>0.24591499999999999</v>
      </c>
      <c r="E3494" s="115" t="s">
        <v>3133</v>
      </c>
    </row>
    <row r="3495" spans="1:5" ht="24.95" customHeight="1">
      <c r="A3495" s="115" t="s">
        <v>10</v>
      </c>
      <c r="B3495" s="115">
        <v>444440001</v>
      </c>
      <c r="C3495" s="115">
        <v>444460000</v>
      </c>
      <c r="D3495" s="115">
        <v>0.24308299999999999</v>
      </c>
      <c r="E3495" s="115" t="s">
        <v>3134</v>
      </c>
    </row>
    <row r="3496" spans="1:5" ht="24.95" customHeight="1">
      <c r="A3496" s="115" t="s">
        <v>10</v>
      </c>
      <c r="B3496" s="115">
        <v>444450001</v>
      </c>
      <c r="C3496" s="115">
        <v>444470000</v>
      </c>
      <c r="D3496" s="115">
        <v>0.24308299999999999</v>
      </c>
      <c r="E3496" s="115" t="s">
        <v>3135</v>
      </c>
    </row>
    <row r="3497" spans="1:5" ht="24.95" customHeight="1">
      <c r="A3497" s="115" t="s">
        <v>10</v>
      </c>
      <c r="B3497" s="115">
        <v>445450001</v>
      </c>
      <c r="C3497" s="115">
        <v>445470000</v>
      </c>
      <c r="D3497" s="115">
        <v>0.280808</v>
      </c>
      <c r="E3497" s="115" t="s">
        <v>3136</v>
      </c>
    </row>
    <row r="3498" spans="1:5" ht="24.95" customHeight="1">
      <c r="A3498" s="115" t="s">
        <v>10</v>
      </c>
      <c r="B3498" s="115">
        <v>445460001</v>
      </c>
      <c r="C3498" s="115">
        <v>445480000</v>
      </c>
      <c r="D3498" s="115">
        <v>0.280808</v>
      </c>
      <c r="E3498" s="115" t="s">
        <v>3136</v>
      </c>
    </row>
    <row r="3499" spans="1:5" ht="24.95" customHeight="1">
      <c r="A3499" s="115" t="s">
        <v>10</v>
      </c>
      <c r="B3499" s="115">
        <v>447330001</v>
      </c>
      <c r="C3499" s="115">
        <v>447350000</v>
      </c>
      <c r="D3499" s="115">
        <v>0.27052100000000001</v>
      </c>
      <c r="E3499" s="115" t="s">
        <v>3137</v>
      </c>
    </row>
    <row r="3500" spans="1:5" ht="24.95" customHeight="1">
      <c r="A3500" s="115" t="s">
        <v>10</v>
      </c>
      <c r="B3500" s="115">
        <v>447340001</v>
      </c>
      <c r="C3500" s="115">
        <v>447360000</v>
      </c>
      <c r="D3500" s="115">
        <v>0.25979999999999998</v>
      </c>
      <c r="E3500" s="115" t="s">
        <v>3138</v>
      </c>
    </row>
    <row r="3501" spans="1:5" ht="24.95" customHeight="1">
      <c r="A3501" s="115" t="s">
        <v>10</v>
      </c>
      <c r="B3501" s="115">
        <v>447350001</v>
      </c>
      <c r="C3501" s="115">
        <v>447370000</v>
      </c>
      <c r="D3501" s="115">
        <v>0.23691300000000001</v>
      </c>
      <c r="E3501" s="115" t="s">
        <v>3139</v>
      </c>
    </row>
    <row r="3502" spans="1:5" ht="24.95" customHeight="1">
      <c r="A3502" s="115" t="s">
        <v>10</v>
      </c>
      <c r="B3502" s="115">
        <v>450140001</v>
      </c>
      <c r="C3502" s="115">
        <v>450160000</v>
      </c>
      <c r="D3502" s="115">
        <v>0.31425399999999998</v>
      </c>
      <c r="E3502" s="115" t="s">
        <v>3140</v>
      </c>
    </row>
    <row r="3503" spans="1:5" ht="24.95" customHeight="1">
      <c r="A3503" s="115" t="s">
        <v>10</v>
      </c>
      <c r="B3503" s="115">
        <v>450150001</v>
      </c>
      <c r="C3503" s="115">
        <v>450170000</v>
      </c>
      <c r="D3503" s="115">
        <v>0.23407600000000001</v>
      </c>
      <c r="E3503" s="115" t="s">
        <v>3140</v>
      </c>
    </row>
    <row r="3504" spans="1:5" ht="24.95" customHeight="1">
      <c r="A3504" s="115" t="s">
        <v>10</v>
      </c>
      <c r="B3504" s="115">
        <v>451040001</v>
      </c>
      <c r="C3504" s="115">
        <v>451060000</v>
      </c>
      <c r="D3504" s="115">
        <v>0.27451999999999999</v>
      </c>
      <c r="E3504" s="115" t="s">
        <v>3141</v>
      </c>
    </row>
    <row r="3505" spans="1:5" ht="24.95" customHeight="1">
      <c r="A3505" s="115" t="s">
        <v>10</v>
      </c>
      <c r="B3505" s="115">
        <v>451050001</v>
      </c>
      <c r="C3505" s="115">
        <v>451070000</v>
      </c>
      <c r="D3505" s="115">
        <v>0.29219099999999998</v>
      </c>
      <c r="E3505" s="115" t="s">
        <v>3141</v>
      </c>
    </row>
    <row r="3506" spans="1:5" ht="24.95" customHeight="1">
      <c r="A3506" s="115" t="s">
        <v>10</v>
      </c>
      <c r="B3506" s="115">
        <v>451220001</v>
      </c>
      <c r="C3506" s="115">
        <v>451240000</v>
      </c>
      <c r="D3506" s="115">
        <v>0.31501899999999999</v>
      </c>
      <c r="E3506" s="115" t="s">
        <v>3142</v>
      </c>
    </row>
    <row r="3507" spans="1:5" ht="24.95" customHeight="1">
      <c r="A3507" s="115" t="s">
        <v>10</v>
      </c>
      <c r="B3507" s="115">
        <v>451230001</v>
      </c>
      <c r="C3507" s="115">
        <v>451250000</v>
      </c>
      <c r="D3507" s="115">
        <v>0.33099499999999998</v>
      </c>
      <c r="E3507" s="115" t="s">
        <v>3142</v>
      </c>
    </row>
    <row r="3508" spans="1:5" ht="24.95" customHeight="1">
      <c r="A3508" s="115" t="s">
        <v>10</v>
      </c>
      <c r="B3508" s="115">
        <v>451380001</v>
      </c>
      <c r="C3508" s="115">
        <v>451400000</v>
      </c>
      <c r="D3508" s="115">
        <v>0.32686100000000001</v>
      </c>
      <c r="E3508" s="115" t="s">
        <v>3143</v>
      </c>
    </row>
    <row r="3509" spans="1:5" ht="24.95" customHeight="1">
      <c r="A3509" s="115" t="s">
        <v>10</v>
      </c>
      <c r="B3509" s="115">
        <v>451390001</v>
      </c>
      <c r="C3509" s="115">
        <v>451410000</v>
      </c>
      <c r="D3509" s="115">
        <v>0.30982999999999999</v>
      </c>
      <c r="E3509" s="115" t="s">
        <v>3143</v>
      </c>
    </row>
    <row r="3510" spans="1:5" ht="24.95" customHeight="1">
      <c r="A3510" s="115" t="s">
        <v>10</v>
      </c>
      <c r="B3510" s="115">
        <v>451440001</v>
      </c>
      <c r="C3510" s="115">
        <v>451460000</v>
      </c>
      <c r="D3510" s="115">
        <v>0.24418500000000001</v>
      </c>
      <c r="E3510" s="115" t="s">
        <v>3144</v>
      </c>
    </row>
    <row r="3511" spans="1:5" ht="24.95" customHeight="1">
      <c r="A3511" s="115" t="s">
        <v>10</v>
      </c>
      <c r="B3511" s="115">
        <v>451450001</v>
      </c>
      <c r="C3511" s="115">
        <v>451470000</v>
      </c>
      <c r="D3511" s="115">
        <v>0.24418500000000001</v>
      </c>
      <c r="E3511" s="115" t="s">
        <v>3145</v>
      </c>
    </row>
    <row r="3512" spans="1:5" ht="24.95" customHeight="1">
      <c r="A3512" s="115" t="s">
        <v>10</v>
      </c>
      <c r="B3512" s="115">
        <v>451680001</v>
      </c>
      <c r="C3512" s="115">
        <v>451700000</v>
      </c>
      <c r="D3512" s="115">
        <v>0.44316800000000001</v>
      </c>
      <c r="E3512" s="115" t="s">
        <v>3146</v>
      </c>
    </row>
    <row r="3513" spans="1:5" ht="24.95" customHeight="1">
      <c r="A3513" s="115" t="s">
        <v>10</v>
      </c>
      <c r="B3513" s="115">
        <v>452300001</v>
      </c>
      <c r="C3513" s="115">
        <v>452320000</v>
      </c>
      <c r="D3513" s="115">
        <v>0.226409</v>
      </c>
      <c r="E3513" s="115" t="s">
        <v>3147</v>
      </c>
    </row>
    <row r="3514" spans="1:5" ht="24.95" customHeight="1">
      <c r="A3514" s="115" t="s">
        <v>10</v>
      </c>
      <c r="B3514" s="115">
        <v>452310001</v>
      </c>
      <c r="C3514" s="115">
        <v>452330000</v>
      </c>
      <c r="D3514" s="115">
        <v>0.226409</v>
      </c>
      <c r="E3514" s="115" t="s">
        <v>3147</v>
      </c>
    </row>
    <row r="3515" spans="1:5" ht="24.95" customHeight="1">
      <c r="A3515" s="115" t="s">
        <v>10</v>
      </c>
      <c r="B3515" s="115">
        <v>453050001</v>
      </c>
      <c r="C3515" s="115">
        <v>453070000</v>
      </c>
      <c r="D3515" s="115">
        <v>0.25841399999999998</v>
      </c>
      <c r="E3515" s="115" t="s">
        <v>3148</v>
      </c>
    </row>
    <row r="3516" spans="1:5" ht="24.95" customHeight="1">
      <c r="A3516" s="115" t="s">
        <v>10</v>
      </c>
      <c r="B3516" s="115">
        <v>453060001</v>
      </c>
      <c r="C3516" s="115">
        <v>453080000</v>
      </c>
      <c r="D3516" s="115">
        <v>0.23214099999999999</v>
      </c>
      <c r="E3516" s="115" t="s">
        <v>3148</v>
      </c>
    </row>
    <row r="3517" spans="1:5" ht="24.95" customHeight="1">
      <c r="A3517" s="115" t="s">
        <v>10</v>
      </c>
      <c r="B3517" s="115">
        <v>453610001</v>
      </c>
      <c r="C3517" s="115">
        <v>453630000</v>
      </c>
      <c r="D3517" s="115">
        <v>0.358597</v>
      </c>
      <c r="E3517" s="115" t="s">
        <v>3149</v>
      </c>
    </row>
    <row r="3518" spans="1:5" ht="24.95" customHeight="1">
      <c r="A3518" s="115" t="s">
        <v>10</v>
      </c>
      <c r="B3518" s="115">
        <v>453620001</v>
      </c>
      <c r="C3518" s="115">
        <v>453640000</v>
      </c>
      <c r="D3518" s="115">
        <v>0.358597</v>
      </c>
      <c r="E3518" s="115" t="s">
        <v>3149</v>
      </c>
    </row>
    <row r="3519" spans="1:5" ht="24.95" customHeight="1">
      <c r="A3519" s="115" t="s">
        <v>10</v>
      </c>
      <c r="B3519" s="115">
        <v>453840001</v>
      </c>
      <c r="C3519" s="115">
        <v>453860000</v>
      </c>
      <c r="D3519" s="115">
        <v>0.25716800000000001</v>
      </c>
      <c r="E3519" s="115" t="s">
        <v>3150</v>
      </c>
    </row>
    <row r="3520" spans="1:5" ht="24.95" customHeight="1">
      <c r="A3520" s="115" t="s">
        <v>10</v>
      </c>
      <c r="B3520" s="115">
        <v>454050001</v>
      </c>
      <c r="C3520" s="115">
        <v>454070000</v>
      </c>
      <c r="D3520" s="115">
        <v>0.269424</v>
      </c>
      <c r="E3520" s="115" t="s">
        <v>3151</v>
      </c>
    </row>
    <row r="3521" spans="1:5" ht="24.95" customHeight="1">
      <c r="A3521" s="115" t="s">
        <v>10</v>
      </c>
      <c r="B3521" s="115">
        <v>457110001</v>
      </c>
      <c r="C3521" s="115">
        <v>457130000</v>
      </c>
      <c r="D3521" s="115">
        <v>0.27151399999999998</v>
      </c>
      <c r="E3521" s="115" t="s">
        <v>3152</v>
      </c>
    </row>
    <row r="3522" spans="1:5" ht="24.95" customHeight="1">
      <c r="A3522" s="115" t="s">
        <v>10</v>
      </c>
      <c r="B3522" s="115">
        <v>477500001</v>
      </c>
      <c r="C3522" s="115">
        <v>477520000</v>
      </c>
      <c r="D3522" s="115">
        <v>0.28232600000000002</v>
      </c>
      <c r="E3522" s="115" t="s">
        <v>3153</v>
      </c>
    </row>
    <row r="3523" spans="1:5" ht="24.95" customHeight="1">
      <c r="A3523" s="115" t="s">
        <v>10</v>
      </c>
      <c r="B3523" s="115">
        <v>477510001</v>
      </c>
      <c r="C3523" s="115">
        <v>477530000</v>
      </c>
      <c r="D3523" s="115">
        <v>0.28232600000000002</v>
      </c>
      <c r="E3523" s="115" t="s">
        <v>3153</v>
      </c>
    </row>
    <row r="3524" spans="1:5" ht="24.95" customHeight="1">
      <c r="A3524" s="115" t="s">
        <v>10</v>
      </c>
      <c r="B3524" s="115">
        <v>483810001</v>
      </c>
      <c r="C3524" s="115">
        <v>483830000</v>
      </c>
      <c r="D3524" s="115">
        <v>0.236453</v>
      </c>
      <c r="E3524" s="115" t="s">
        <v>3154</v>
      </c>
    </row>
    <row r="3525" spans="1:5" ht="24.95" customHeight="1">
      <c r="A3525" s="115" t="s">
        <v>10</v>
      </c>
      <c r="B3525" s="115">
        <v>483820001</v>
      </c>
      <c r="C3525" s="115">
        <v>483840000</v>
      </c>
      <c r="D3525" s="115">
        <v>0.236453</v>
      </c>
      <c r="E3525" s="115" t="s">
        <v>3154</v>
      </c>
    </row>
    <row r="3526" spans="1:5" ht="24.95" customHeight="1">
      <c r="A3526" s="115" t="s">
        <v>10</v>
      </c>
      <c r="B3526" s="115">
        <v>484470001</v>
      </c>
      <c r="C3526" s="115">
        <v>484490000</v>
      </c>
      <c r="D3526" s="115">
        <v>0.28743000000000002</v>
      </c>
      <c r="E3526" s="115" t="s">
        <v>3155</v>
      </c>
    </row>
    <row r="3527" spans="1:5" ht="24.95" customHeight="1">
      <c r="A3527" s="115" t="s">
        <v>10</v>
      </c>
      <c r="B3527" s="115">
        <v>484480001</v>
      </c>
      <c r="C3527" s="115">
        <v>484500000</v>
      </c>
      <c r="D3527" s="115">
        <v>0.37050899999999998</v>
      </c>
      <c r="E3527" s="115" t="s">
        <v>3156</v>
      </c>
    </row>
    <row r="3528" spans="1:5" ht="24.95" customHeight="1">
      <c r="A3528" s="115" t="s">
        <v>10</v>
      </c>
      <c r="B3528" s="115">
        <v>484960001</v>
      </c>
      <c r="C3528" s="115">
        <v>484980000</v>
      </c>
      <c r="D3528" s="115">
        <v>0.25921100000000002</v>
      </c>
      <c r="E3528" s="115" t="s">
        <v>3157</v>
      </c>
    </row>
    <row r="3529" spans="1:5" ht="24.95" customHeight="1">
      <c r="A3529" s="115" t="s">
        <v>10</v>
      </c>
      <c r="B3529" s="115">
        <v>484970001</v>
      </c>
      <c r="C3529" s="115">
        <v>484990000</v>
      </c>
      <c r="D3529" s="115">
        <v>0.25921100000000002</v>
      </c>
      <c r="E3529" s="115" t="s">
        <v>3157</v>
      </c>
    </row>
    <row r="3530" spans="1:5" ht="24.95" customHeight="1">
      <c r="A3530" s="115" t="s">
        <v>10</v>
      </c>
      <c r="B3530" s="115">
        <v>485400001</v>
      </c>
      <c r="C3530" s="115">
        <v>485420000</v>
      </c>
      <c r="D3530" s="115">
        <v>0.32911899999999999</v>
      </c>
      <c r="E3530" s="115" t="s">
        <v>3158</v>
      </c>
    </row>
    <row r="3531" spans="1:5" ht="24.95" customHeight="1">
      <c r="A3531" s="115" t="s">
        <v>10</v>
      </c>
      <c r="B3531" s="115">
        <v>485410001</v>
      </c>
      <c r="C3531" s="115">
        <v>485430000</v>
      </c>
      <c r="D3531" s="115">
        <v>0.36933300000000002</v>
      </c>
      <c r="E3531" s="115" t="s">
        <v>3158</v>
      </c>
    </row>
    <row r="3532" spans="1:5" ht="24.95" customHeight="1">
      <c r="A3532" s="115" t="s">
        <v>10</v>
      </c>
      <c r="B3532" s="115">
        <v>485460001</v>
      </c>
      <c r="C3532" s="115">
        <v>485480000</v>
      </c>
      <c r="D3532" s="115">
        <v>0.32682499999999998</v>
      </c>
      <c r="E3532" s="115" t="s">
        <v>3159</v>
      </c>
    </row>
    <row r="3533" spans="1:5" ht="24.95" customHeight="1">
      <c r="A3533" s="115" t="s">
        <v>10</v>
      </c>
      <c r="B3533" s="115">
        <v>486230001</v>
      </c>
      <c r="C3533" s="115">
        <v>486250000</v>
      </c>
      <c r="D3533" s="115">
        <v>0.24913199999999999</v>
      </c>
      <c r="E3533" s="115" t="s">
        <v>3160</v>
      </c>
    </row>
    <row r="3534" spans="1:5" ht="24.95" customHeight="1">
      <c r="A3534" s="115" t="s">
        <v>10</v>
      </c>
      <c r="B3534" s="115">
        <v>486840001</v>
      </c>
      <c r="C3534" s="115">
        <v>486860000</v>
      </c>
      <c r="D3534" s="115">
        <v>0.241817</v>
      </c>
      <c r="E3534" s="115" t="s">
        <v>3161</v>
      </c>
    </row>
    <row r="3535" spans="1:5" ht="24.95" customHeight="1">
      <c r="A3535" s="115" t="s">
        <v>10</v>
      </c>
      <c r="B3535" s="115">
        <v>486930001</v>
      </c>
      <c r="C3535" s="115">
        <v>486950000</v>
      </c>
      <c r="D3535" s="115">
        <v>0.29600700000000002</v>
      </c>
      <c r="E3535" s="115" t="s">
        <v>3162</v>
      </c>
    </row>
    <row r="3536" spans="1:5" ht="24.95" customHeight="1">
      <c r="A3536" s="115" t="s">
        <v>10</v>
      </c>
      <c r="B3536" s="115">
        <v>487610001</v>
      </c>
      <c r="C3536" s="115">
        <v>487630000</v>
      </c>
      <c r="D3536" s="115">
        <v>0.45062600000000003</v>
      </c>
      <c r="E3536" s="115" t="s">
        <v>3163</v>
      </c>
    </row>
    <row r="3537" spans="1:5" ht="24.95" customHeight="1">
      <c r="A3537" s="115" t="s">
        <v>10</v>
      </c>
      <c r="B3537" s="115">
        <v>487620001</v>
      </c>
      <c r="C3537" s="115">
        <v>487640000</v>
      </c>
      <c r="D3537" s="115">
        <v>0.45062600000000003</v>
      </c>
      <c r="E3537" s="115" t="s">
        <v>3163</v>
      </c>
    </row>
    <row r="3538" spans="1:5" ht="24.95" customHeight="1">
      <c r="A3538" s="115" t="s">
        <v>10</v>
      </c>
      <c r="B3538" s="115">
        <v>487860001</v>
      </c>
      <c r="C3538" s="115">
        <v>487880000</v>
      </c>
      <c r="D3538" s="115">
        <v>0.24601400000000001</v>
      </c>
      <c r="E3538" s="115" t="s">
        <v>3164</v>
      </c>
    </row>
    <row r="3539" spans="1:5" ht="24.95" customHeight="1">
      <c r="A3539" s="115" t="s">
        <v>10</v>
      </c>
      <c r="B3539" s="115">
        <v>487870001</v>
      </c>
      <c r="C3539" s="115">
        <v>487890000</v>
      </c>
      <c r="D3539" s="115">
        <v>0.24601400000000001</v>
      </c>
      <c r="E3539" s="115" t="s">
        <v>3164</v>
      </c>
    </row>
    <row r="3540" spans="1:5" ht="24.95" customHeight="1">
      <c r="A3540" s="115" t="s">
        <v>10</v>
      </c>
      <c r="B3540" s="115">
        <v>488730001</v>
      </c>
      <c r="C3540" s="115">
        <v>488750000</v>
      </c>
      <c r="D3540" s="115">
        <v>0.358066</v>
      </c>
      <c r="E3540" s="115" t="s">
        <v>3165</v>
      </c>
    </row>
    <row r="3541" spans="1:5" ht="24.95" customHeight="1">
      <c r="A3541" s="115" t="s">
        <v>10</v>
      </c>
      <c r="B3541" s="115">
        <v>488740001</v>
      </c>
      <c r="C3541" s="115">
        <v>488760000</v>
      </c>
      <c r="D3541" s="115">
        <v>0.358066</v>
      </c>
      <c r="E3541" s="115" t="s">
        <v>3166</v>
      </c>
    </row>
    <row r="3542" spans="1:5" ht="24.95" customHeight="1">
      <c r="A3542" s="115" t="s">
        <v>10</v>
      </c>
      <c r="B3542" s="115">
        <v>489510001</v>
      </c>
      <c r="C3542" s="115">
        <v>489530000</v>
      </c>
      <c r="D3542" s="115">
        <v>0.42106500000000002</v>
      </c>
      <c r="E3542" s="115" t="s">
        <v>3167</v>
      </c>
    </row>
    <row r="3543" spans="1:5" ht="24.95" customHeight="1">
      <c r="A3543" s="115" t="s">
        <v>10</v>
      </c>
      <c r="B3543" s="115">
        <v>489520001</v>
      </c>
      <c r="C3543" s="115">
        <v>489540000</v>
      </c>
      <c r="D3543" s="115">
        <v>0.42844199999999999</v>
      </c>
      <c r="E3543" s="115" t="s">
        <v>3167</v>
      </c>
    </row>
    <row r="3544" spans="1:5" ht="24.95" customHeight="1">
      <c r="A3544" s="115" t="s">
        <v>10</v>
      </c>
      <c r="B3544" s="115">
        <v>490460001</v>
      </c>
      <c r="C3544" s="115">
        <v>490480000</v>
      </c>
      <c r="D3544" s="115">
        <v>0.35949399999999998</v>
      </c>
      <c r="E3544" s="115" t="s">
        <v>3168</v>
      </c>
    </row>
    <row r="3545" spans="1:5" ht="24.95" customHeight="1">
      <c r="A3545" s="115" t="s">
        <v>10</v>
      </c>
      <c r="B3545" s="115">
        <v>490470001</v>
      </c>
      <c r="C3545" s="115">
        <v>490490000</v>
      </c>
      <c r="D3545" s="115">
        <v>0.34590100000000001</v>
      </c>
      <c r="E3545" s="115" t="s">
        <v>3168</v>
      </c>
    </row>
    <row r="3546" spans="1:5" ht="24.95" customHeight="1">
      <c r="A3546" s="115" t="s">
        <v>10</v>
      </c>
      <c r="B3546" s="115">
        <v>490480001</v>
      </c>
      <c r="C3546" s="115">
        <v>490500000</v>
      </c>
      <c r="D3546" s="115">
        <v>0.33171200000000001</v>
      </c>
      <c r="E3546" s="115" t="s">
        <v>3168</v>
      </c>
    </row>
    <row r="3547" spans="1:5" ht="24.95" customHeight="1">
      <c r="A3547" s="115" t="s">
        <v>10</v>
      </c>
      <c r="B3547" s="115">
        <v>494220001</v>
      </c>
      <c r="C3547" s="115">
        <v>494240000</v>
      </c>
      <c r="D3547" s="115">
        <v>0.244976</v>
      </c>
      <c r="E3547" s="115" t="s">
        <v>3169</v>
      </c>
    </row>
    <row r="3548" spans="1:5" ht="24.95" customHeight="1">
      <c r="A3548" s="115" t="s">
        <v>10</v>
      </c>
      <c r="B3548" s="115">
        <v>494230001</v>
      </c>
      <c r="C3548" s="115">
        <v>494250000</v>
      </c>
      <c r="D3548" s="115">
        <v>0.22369600000000001</v>
      </c>
      <c r="E3548" s="115" t="s">
        <v>3170</v>
      </c>
    </row>
    <row r="3549" spans="1:5" ht="24.95" customHeight="1">
      <c r="A3549" s="115" t="s">
        <v>10</v>
      </c>
      <c r="B3549" s="115">
        <v>494240001</v>
      </c>
      <c r="C3549" s="115">
        <v>494260000</v>
      </c>
      <c r="D3549" s="115">
        <v>0.26907399999999998</v>
      </c>
      <c r="E3549" s="115" t="s">
        <v>3171</v>
      </c>
    </row>
    <row r="3550" spans="1:5" ht="24.95" customHeight="1">
      <c r="A3550" s="115" t="s">
        <v>10</v>
      </c>
      <c r="B3550" s="115">
        <v>495110001</v>
      </c>
      <c r="C3550" s="115">
        <v>495130000</v>
      </c>
      <c r="D3550" s="115">
        <v>0.32755000000000001</v>
      </c>
      <c r="E3550" s="115" t="s">
        <v>3172</v>
      </c>
    </row>
    <row r="3551" spans="1:5" ht="24.95" customHeight="1">
      <c r="A3551" s="115" t="s">
        <v>10</v>
      </c>
      <c r="B3551" s="115">
        <v>495120001</v>
      </c>
      <c r="C3551" s="115">
        <v>495140000</v>
      </c>
      <c r="D3551" s="115">
        <v>0.23828299999999999</v>
      </c>
      <c r="E3551" s="115" t="s">
        <v>3172</v>
      </c>
    </row>
    <row r="3552" spans="1:5" ht="24.95" customHeight="1">
      <c r="A3552" s="115" t="s">
        <v>10</v>
      </c>
      <c r="B3552" s="115">
        <v>495440001</v>
      </c>
      <c r="C3552" s="115">
        <v>495460000</v>
      </c>
      <c r="D3552" s="115">
        <v>0.26905899999999999</v>
      </c>
      <c r="E3552" s="115" t="s">
        <v>3173</v>
      </c>
    </row>
    <row r="3553" spans="1:5" ht="24.95" customHeight="1">
      <c r="A3553" s="115" t="s">
        <v>10</v>
      </c>
      <c r="B3553" s="115">
        <v>495450001</v>
      </c>
      <c r="C3553" s="115">
        <v>495470000</v>
      </c>
      <c r="D3553" s="115">
        <v>0.26905899999999999</v>
      </c>
      <c r="E3553" s="115" t="s">
        <v>3173</v>
      </c>
    </row>
    <row r="3554" spans="1:5" ht="24.95" customHeight="1">
      <c r="A3554" s="115" t="s">
        <v>10</v>
      </c>
      <c r="B3554" s="115">
        <v>496970001</v>
      </c>
      <c r="C3554" s="115">
        <v>496990000</v>
      </c>
      <c r="D3554" s="115">
        <v>0.33479700000000001</v>
      </c>
      <c r="E3554" s="115" t="s">
        <v>3174</v>
      </c>
    </row>
    <row r="3555" spans="1:5" ht="24.95" customHeight="1">
      <c r="A3555" s="115" t="s">
        <v>10</v>
      </c>
      <c r="B3555" s="115">
        <v>496980001</v>
      </c>
      <c r="C3555" s="115">
        <v>497000000</v>
      </c>
      <c r="D3555" s="115">
        <v>0.26095499999999999</v>
      </c>
      <c r="E3555" s="115" t="s">
        <v>3174</v>
      </c>
    </row>
    <row r="3556" spans="1:5" ht="24.95" customHeight="1">
      <c r="A3556" s="115" t="s">
        <v>10</v>
      </c>
      <c r="B3556" s="115">
        <v>497810001</v>
      </c>
      <c r="C3556" s="115">
        <v>497830000</v>
      </c>
      <c r="D3556" s="115">
        <v>0.22587399999999999</v>
      </c>
      <c r="E3556" s="115" t="s">
        <v>3175</v>
      </c>
    </row>
    <row r="3557" spans="1:5" ht="24.95" customHeight="1">
      <c r="A3557" s="115" t="s">
        <v>10</v>
      </c>
      <c r="B3557" s="115">
        <v>497820001</v>
      </c>
      <c r="C3557" s="115">
        <v>497840000</v>
      </c>
      <c r="D3557" s="115">
        <v>0.22587399999999999</v>
      </c>
      <c r="E3557" s="115" t="s">
        <v>3175</v>
      </c>
    </row>
    <row r="3558" spans="1:5" ht="24.95" customHeight="1">
      <c r="A3558" s="115" t="s">
        <v>10</v>
      </c>
      <c r="B3558" s="115">
        <v>499040001</v>
      </c>
      <c r="C3558" s="115">
        <v>499060000</v>
      </c>
      <c r="D3558" s="115">
        <v>0.42787700000000001</v>
      </c>
      <c r="E3558" s="115" t="s">
        <v>3176</v>
      </c>
    </row>
    <row r="3559" spans="1:5" ht="24.95" customHeight="1">
      <c r="A3559" s="115" t="s">
        <v>10</v>
      </c>
      <c r="B3559" s="115">
        <v>499050001</v>
      </c>
      <c r="C3559" s="115">
        <v>499070000</v>
      </c>
      <c r="D3559" s="115">
        <v>0.42787700000000001</v>
      </c>
      <c r="E3559" s="115" t="s">
        <v>3176</v>
      </c>
    </row>
    <row r="3560" spans="1:5" ht="24.95" customHeight="1">
      <c r="A3560" s="115" t="s">
        <v>10</v>
      </c>
      <c r="B3560" s="115">
        <v>501970001</v>
      </c>
      <c r="C3560" s="115">
        <v>501990000</v>
      </c>
      <c r="D3560" s="115">
        <v>0.30540800000000001</v>
      </c>
      <c r="E3560" s="115" t="s">
        <v>3177</v>
      </c>
    </row>
    <row r="3561" spans="1:5" ht="24.95" customHeight="1">
      <c r="A3561" s="115" t="s">
        <v>10</v>
      </c>
      <c r="B3561" s="115">
        <v>501980001</v>
      </c>
      <c r="C3561" s="115">
        <v>502000000</v>
      </c>
      <c r="D3561" s="115">
        <v>0.30540800000000001</v>
      </c>
      <c r="E3561" s="115" t="s">
        <v>3177</v>
      </c>
    </row>
    <row r="3562" spans="1:5" ht="24.95" customHeight="1">
      <c r="A3562" s="115" t="s">
        <v>10</v>
      </c>
      <c r="B3562" s="115">
        <v>504580001</v>
      </c>
      <c r="C3562" s="115">
        <v>504600000</v>
      </c>
      <c r="D3562" s="115">
        <v>0.26555499999999999</v>
      </c>
      <c r="E3562" s="115" t="s">
        <v>3178</v>
      </c>
    </row>
    <row r="3563" spans="1:5" ht="24.95" customHeight="1">
      <c r="A3563" s="115" t="s">
        <v>10</v>
      </c>
      <c r="B3563" s="115">
        <v>505070001</v>
      </c>
      <c r="C3563" s="115">
        <v>505090000</v>
      </c>
      <c r="D3563" s="115">
        <v>0.24052100000000001</v>
      </c>
      <c r="E3563" s="115" t="s">
        <v>3179</v>
      </c>
    </row>
    <row r="3564" spans="1:5" ht="24.95" customHeight="1">
      <c r="A3564" s="115" t="s">
        <v>10</v>
      </c>
      <c r="B3564" s="115">
        <v>509850001</v>
      </c>
      <c r="C3564" s="115">
        <v>509870000</v>
      </c>
      <c r="D3564" s="115">
        <v>0.24956999999999999</v>
      </c>
      <c r="E3564" s="115" t="s">
        <v>3180</v>
      </c>
    </row>
    <row r="3565" spans="1:5" ht="24.95" customHeight="1">
      <c r="A3565" s="115" t="s">
        <v>10</v>
      </c>
      <c r="B3565" s="115">
        <v>510170001</v>
      </c>
      <c r="C3565" s="115">
        <v>510190000</v>
      </c>
      <c r="D3565" s="115">
        <v>0.25450699999999998</v>
      </c>
      <c r="E3565" s="115" t="s">
        <v>3181</v>
      </c>
    </row>
    <row r="3566" spans="1:5" ht="24.95" customHeight="1">
      <c r="A3566" s="115" t="s">
        <v>10</v>
      </c>
      <c r="B3566" s="115">
        <v>516020001</v>
      </c>
      <c r="C3566" s="115">
        <v>516040000</v>
      </c>
      <c r="D3566" s="115">
        <v>0.256855</v>
      </c>
      <c r="E3566" s="115" t="s">
        <v>3182</v>
      </c>
    </row>
    <row r="3567" spans="1:5" ht="24.95" customHeight="1">
      <c r="A3567" s="115" t="s">
        <v>10</v>
      </c>
      <c r="B3567" s="115">
        <v>525280001</v>
      </c>
      <c r="C3567" s="115">
        <v>525300000</v>
      </c>
      <c r="D3567" s="115">
        <v>0.23824300000000001</v>
      </c>
      <c r="E3567" s="115" t="s">
        <v>3183</v>
      </c>
    </row>
    <row r="3568" spans="1:5" ht="24.95" customHeight="1">
      <c r="A3568" s="115" t="s">
        <v>10</v>
      </c>
      <c r="B3568" s="115">
        <v>525290001</v>
      </c>
      <c r="C3568" s="115">
        <v>525310000</v>
      </c>
      <c r="D3568" s="115">
        <v>0.23824300000000001</v>
      </c>
      <c r="E3568" s="115" t="s">
        <v>3183</v>
      </c>
    </row>
    <row r="3569" spans="1:5" ht="24.95" customHeight="1">
      <c r="A3569" s="115" t="s">
        <v>10</v>
      </c>
      <c r="B3569" s="115">
        <v>529880001</v>
      </c>
      <c r="C3569" s="115">
        <v>529900000</v>
      </c>
      <c r="D3569" s="115">
        <v>0.24318699999999999</v>
      </c>
      <c r="E3569" s="115" t="s">
        <v>3184</v>
      </c>
    </row>
    <row r="3570" spans="1:5" ht="24.95" customHeight="1">
      <c r="A3570" s="115" t="s">
        <v>10</v>
      </c>
      <c r="B3570" s="115">
        <v>529890001</v>
      </c>
      <c r="C3570" s="115">
        <v>529910000</v>
      </c>
      <c r="D3570" s="115">
        <v>0.35830000000000001</v>
      </c>
      <c r="E3570" s="115" t="s">
        <v>3185</v>
      </c>
    </row>
    <row r="3571" spans="1:5" ht="24.95" customHeight="1">
      <c r="A3571" s="115" t="s">
        <v>10</v>
      </c>
      <c r="B3571" s="115">
        <v>532120001</v>
      </c>
      <c r="C3571" s="115">
        <v>532140000</v>
      </c>
      <c r="D3571" s="115">
        <v>0.34158300000000003</v>
      </c>
      <c r="E3571" s="115" t="s">
        <v>3186</v>
      </c>
    </row>
    <row r="3572" spans="1:5" ht="24.95" customHeight="1">
      <c r="A3572" s="115" t="s">
        <v>10</v>
      </c>
      <c r="B3572" s="115">
        <v>532130001</v>
      </c>
      <c r="C3572" s="115">
        <v>532150000</v>
      </c>
      <c r="D3572" s="115">
        <v>0.34158300000000003</v>
      </c>
      <c r="E3572" s="115" t="s">
        <v>3186</v>
      </c>
    </row>
    <row r="3573" spans="1:5" ht="24.95" customHeight="1">
      <c r="A3573" s="115" t="s">
        <v>10</v>
      </c>
      <c r="B3573" s="115">
        <v>532420001</v>
      </c>
      <c r="C3573" s="115">
        <v>532440000</v>
      </c>
      <c r="D3573" s="115">
        <v>0.35705300000000001</v>
      </c>
      <c r="E3573" s="115" t="s">
        <v>3187</v>
      </c>
    </row>
    <row r="3574" spans="1:5" ht="24.95" customHeight="1">
      <c r="A3574" s="115" t="s">
        <v>10</v>
      </c>
      <c r="B3574" s="115">
        <v>532430001</v>
      </c>
      <c r="C3574" s="115">
        <v>532450000</v>
      </c>
      <c r="D3574" s="115">
        <v>0.373365</v>
      </c>
      <c r="E3574" s="115" t="s">
        <v>3187</v>
      </c>
    </row>
    <row r="3575" spans="1:5" ht="24.95" customHeight="1">
      <c r="A3575" s="115" t="s">
        <v>10</v>
      </c>
      <c r="B3575" s="115">
        <v>533530001</v>
      </c>
      <c r="C3575" s="115">
        <v>533550000</v>
      </c>
      <c r="D3575" s="115">
        <v>0.41287299999999999</v>
      </c>
      <c r="E3575" s="115" t="s">
        <v>3188</v>
      </c>
    </row>
    <row r="3576" spans="1:5" ht="24.95" customHeight="1">
      <c r="A3576" s="115" t="s">
        <v>10</v>
      </c>
      <c r="B3576" s="115">
        <v>533820001</v>
      </c>
      <c r="C3576" s="115">
        <v>533840000</v>
      </c>
      <c r="D3576" s="115">
        <v>0.228852</v>
      </c>
      <c r="E3576" s="115" t="s">
        <v>3189</v>
      </c>
    </row>
    <row r="3577" spans="1:5" ht="24.95" customHeight="1">
      <c r="A3577" s="115" t="s">
        <v>10</v>
      </c>
      <c r="B3577" s="115">
        <v>546220001</v>
      </c>
      <c r="C3577" s="115">
        <v>546240000</v>
      </c>
      <c r="D3577" s="115">
        <v>0.29330699999999998</v>
      </c>
      <c r="E3577" s="115" t="s">
        <v>3190</v>
      </c>
    </row>
    <row r="3578" spans="1:5" ht="24.95" customHeight="1">
      <c r="A3578" s="115" t="s">
        <v>10</v>
      </c>
      <c r="B3578" s="115">
        <v>546230001</v>
      </c>
      <c r="C3578" s="115">
        <v>546250000</v>
      </c>
      <c r="D3578" s="115">
        <v>0.291599</v>
      </c>
      <c r="E3578" s="115" t="s">
        <v>3190</v>
      </c>
    </row>
    <row r="3579" spans="1:5" ht="24.95" customHeight="1">
      <c r="A3579" s="115" t="s">
        <v>10</v>
      </c>
      <c r="B3579" s="115">
        <v>547910001</v>
      </c>
      <c r="C3579" s="115">
        <v>547930000</v>
      </c>
      <c r="D3579" s="115">
        <v>0.22733100000000001</v>
      </c>
      <c r="E3579" s="115" t="s">
        <v>3191</v>
      </c>
    </row>
    <row r="3580" spans="1:5" ht="24.95" customHeight="1">
      <c r="A3580" s="115" t="s">
        <v>10</v>
      </c>
      <c r="B3580" s="115">
        <v>549720001</v>
      </c>
      <c r="C3580" s="115">
        <v>549740000</v>
      </c>
      <c r="D3580" s="115">
        <v>0.39323599999999997</v>
      </c>
      <c r="E3580" s="115" t="s">
        <v>3192</v>
      </c>
    </row>
    <row r="3581" spans="1:5" ht="24.95" customHeight="1">
      <c r="A3581" s="115" t="s">
        <v>10</v>
      </c>
      <c r="B3581" s="115">
        <v>549730001</v>
      </c>
      <c r="C3581" s="115">
        <v>549750000</v>
      </c>
      <c r="D3581" s="115">
        <v>0.39323599999999997</v>
      </c>
      <c r="E3581" s="115" t="s">
        <v>3192</v>
      </c>
    </row>
    <row r="3582" spans="1:5" ht="24.95" customHeight="1">
      <c r="A3582" s="115" t="s">
        <v>10</v>
      </c>
      <c r="B3582" s="115">
        <v>550090001</v>
      </c>
      <c r="C3582" s="115">
        <v>550110000</v>
      </c>
      <c r="D3582" s="115">
        <v>0.35283700000000001</v>
      </c>
      <c r="E3582" s="115" t="s">
        <v>3193</v>
      </c>
    </row>
    <row r="3583" spans="1:5" ht="24.95" customHeight="1">
      <c r="A3583" s="115" t="s">
        <v>10</v>
      </c>
      <c r="B3583" s="115">
        <v>550100001</v>
      </c>
      <c r="C3583" s="115">
        <v>550120000</v>
      </c>
      <c r="D3583" s="115">
        <v>0.34464099999999998</v>
      </c>
      <c r="E3583" s="115" t="s">
        <v>3193</v>
      </c>
    </row>
    <row r="3584" spans="1:5" ht="24.95" customHeight="1">
      <c r="A3584" s="115" t="s">
        <v>10</v>
      </c>
      <c r="B3584" s="115">
        <v>551100001</v>
      </c>
      <c r="C3584" s="115">
        <v>551120000</v>
      </c>
      <c r="D3584" s="115">
        <v>0.41317700000000002</v>
      </c>
      <c r="E3584" s="115" t="s">
        <v>3194</v>
      </c>
    </row>
    <row r="3585" spans="1:5" ht="24.95" customHeight="1">
      <c r="A3585" s="115" t="s">
        <v>10</v>
      </c>
      <c r="B3585" s="115">
        <v>551110001</v>
      </c>
      <c r="C3585" s="115">
        <v>551130000</v>
      </c>
      <c r="D3585" s="115">
        <v>0.42193599999999998</v>
      </c>
      <c r="E3585" s="115" t="s">
        <v>3194</v>
      </c>
    </row>
    <row r="3586" spans="1:5" ht="24.95" customHeight="1">
      <c r="A3586" s="115" t="s">
        <v>10</v>
      </c>
      <c r="B3586" s="115">
        <v>551120001</v>
      </c>
      <c r="C3586" s="115">
        <v>551140000</v>
      </c>
      <c r="D3586" s="115">
        <v>0.42363699999999999</v>
      </c>
      <c r="E3586" s="115" t="s">
        <v>3194</v>
      </c>
    </row>
    <row r="3587" spans="1:5" ht="24.95" customHeight="1">
      <c r="A3587" s="115" t="s">
        <v>10</v>
      </c>
      <c r="B3587" s="115">
        <v>552450001</v>
      </c>
      <c r="C3587" s="115">
        <v>552470000</v>
      </c>
      <c r="D3587" s="115">
        <v>0.26858700000000002</v>
      </c>
      <c r="E3587" s="115" t="s">
        <v>3195</v>
      </c>
    </row>
    <row r="3588" spans="1:5" ht="24.95" customHeight="1">
      <c r="A3588" s="115" t="s">
        <v>10</v>
      </c>
      <c r="B3588" s="115">
        <v>552460001</v>
      </c>
      <c r="C3588" s="115">
        <v>552480000</v>
      </c>
      <c r="D3588" s="115">
        <v>0.39719399999999999</v>
      </c>
      <c r="E3588" s="115" t="s">
        <v>3195</v>
      </c>
    </row>
    <row r="3589" spans="1:5" ht="24.95" customHeight="1">
      <c r="A3589" s="115" t="s">
        <v>10</v>
      </c>
      <c r="B3589" s="115">
        <v>552620001</v>
      </c>
      <c r="C3589" s="115">
        <v>552640000</v>
      </c>
      <c r="D3589" s="115">
        <v>0.31377300000000002</v>
      </c>
      <c r="E3589" s="115" t="s">
        <v>3196</v>
      </c>
    </row>
    <row r="3590" spans="1:5" ht="24.95" customHeight="1">
      <c r="A3590" s="115" t="s">
        <v>10</v>
      </c>
      <c r="B3590" s="115">
        <v>552630001</v>
      </c>
      <c r="C3590" s="115">
        <v>552650000</v>
      </c>
      <c r="D3590" s="115">
        <v>0.39485599999999998</v>
      </c>
      <c r="E3590" s="115" t="s">
        <v>3196</v>
      </c>
    </row>
    <row r="3591" spans="1:5" ht="24.95" customHeight="1">
      <c r="A3591" s="115" t="s">
        <v>10</v>
      </c>
      <c r="B3591" s="115">
        <v>552660001</v>
      </c>
      <c r="C3591" s="115">
        <v>552680000</v>
      </c>
      <c r="D3591" s="115">
        <v>0.327457</v>
      </c>
      <c r="E3591" s="115" t="s">
        <v>3196</v>
      </c>
    </row>
    <row r="3592" spans="1:5" ht="24.95" customHeight="1">
      <c r="A3592" s="115" t="s">
        <v>10</v>
      </c>
      <c r="B3592" s="115">
        <v>552670001</v>
      </c>
      <c r="C3592" s="115">
        <v>552690000</v>
      </c>
      <c r="D3592" s="115">
        <v>0.363703</v>
      </c>
      <c r="E3592" s="115" t="s">
        <v>3196</v>
      </c>
    </row>
    <row r="3593" spans="1:5" ht="24.95" customHeight="1">
      <c r="A3593" s="115" t="s">
        <v>10</v>
      </c>
      <c r="B3593" s="115">
        <v>554110001</v>
      </c>
      <c r="C3593" s="115">
        <v>554130000</v>
      </c>
      <c r="D3593" s="115">
        <v>0.42974899999999999</v>
      </c>
      <c r="E3593" s="115" t="s">
        <v>3197</v>
      </c>
    </row>
    <row r="3594" spans="1:5" ht="24.95" customHeight="1">
      <c r="A3594" s="115" t="s">
        <v>10</v>
      </c>
      <c r="B3594" s="115">
        <v>554120001</v>
      </c>
      <c r="C3594" s="115">
        <v>554140000</v>
      </c>
      <c r="D3594" s="115">
        <v>0.43639699999999998</v>
      </c>
      <c r="E3594" s="115" t="s">
        <v>3198</v>
      </c>
    </row>
    <row r="3595" spans="1:5" ht="24.95" customHeight="1">
      <c r="A3595" s="115" t="s">
        <v>10</v>
      </c>
      <c r="B3595" s="115">
        <v>554130001</v>
      </c>
      <c r="C3595" s="115">
        <v>554150000</v>
      </c>
      <c r="D3595" s="115">
        <v>0.30089700000000003</v>
      </c>
      <c r="E3595" s="115" t="s">
        <v>3199</v>
      </c>
    </row>
    <row r="3596" spans="1:5" ht="24.95" customHeight="1">
      <c r="A3596" s="115" t="s">
        <v>10</v>
      </c>
      <c r="B3596" s="115">
        <v>554580001</v>
      </c>
      <c r="C3596" s="115">
        <v>554600000</v>
      </c>
      <c r="D3596" s="115">
        <v>0.29126000000000002</v>
      </c>
      <c r="E3596" s="115" t="s">
        <v>3200</v>
      </c>
    </row>
    <row r="3597" spans="1:5" ht="24.95" customHeight="1">
      <c r="A3597" s="115" t="s">
        <v>10</v>
      </c>
      <c r="B3597" s="115">
        <v>554590001</v>
      </c>
      <c r="C3597" s="115">
        <v>554610000</v>
      </c>
      <c r="D3597" s="115">
        <v>0.29126000000000002</v>
      </c>
      <c r="E3597" s="115" t="s">
        <v>3201</v>
      </c>
    </row>
    <row r="3598" spans="1:5" ht="24.95" customHeight="1">
      <c r="A3598" s="115" t="s">
        <v>10</v>
      </c>
      <c r="B3598" s="115">
        <v>554990001</v>
      </c>
      <c r="C3598" s="115">
        <v>555010000</v>
      </c>
      <c r="D3598" s="115">
        <v>0.24915399999999999</v>
      </c>
      <c r="E3598" s="115" t="s">
        <v>3202</v>
      </c>
    </row>
    <row r="3599" spans="1:5" ht="24.95" customHeight="1">
      <c r="A3599" s="115" t="s">
        <v>10</v>
      </c>
      <c r="B3599" s="115">
        <v>558060001</v>
      </c>
      <c r="C3599" s="115">
        <v>558080000</v>
      </c>
      <c r="D3599" s="115">
        <v>0.35931600000000002</v>
      </c>
      <c r="E3599" s="115" t="s">
        <v>3203</v>
      </c>
    </row>
    <row r="3600" spans="1:5" ht="24.95" customHeight="1">
      <c r="A3600" s="115" t="s">
        <v>10</v>
      </c>
      <c r="B3600" s="115">
        <v>559140001</v>
      </c>
      <c r="C3600" s="115">
        <v>559160000</v>
      </c>
      <c r="D3600" s="115">
        <v>0.27130199999999999</v>
      </c>
      <c r="E3600" s="115" t="s">
        <v>3204</v>
      </c>
    </row>
    <row r="3601" spans="1:5" ht="24.95" customHeight="1">
      <c r="A3601" s="115" t="s">
        <v>10</v>
      </c>
      <c r="B3601" s="115">
        <v>559150001</v>
      </c>
      <c r="C3601" s="115">
        <v>559170000</v>
      </c>
      <c r="D3601" s="115">
        <v>0.246058</v>
      </c>
      <c r="E3601" s="115" t="s">
        <v>3204</v>
      </c>
    </row>
    <row r="3602" spans="1:5" ht="24.95" customHeight="1">
      <c r="A3602" s="115" t="s">
        <v>10</v>
      </c>
      <c r="B3602" s="115">
        <v>559420001</v>
      </c>
      <c r="C3602" s="115">
        <v>559440000</v>
      </c>
      <c r="D3602" s="115">
        <v>0.26306000000000002</v>
      </c>
      <c r="E3602" s="115" t="s">
        <v>3205</v>
      </c>
    </row>
    <row r="3603" spans="1:5" ht="24.95" customHeight="1">
      <c r="A3603" s="115" t="s">
        <v>10</v>
      </c>
      <c r="B3603" s="115">
        <v>559430001</v>
      </c>
      <c r="C3603" s="115">
        <v>559450000</v>
      </c>
      <c r="D3603" s="115">
        <v>0.30760999999999999</v>
      </c>
      <c r="E3603" s="115" t="s">
        <v>3205</v>
      </c>
    </row>
    <row r="3604" spans="1:5" ht="24.95" customHeight="1">
      <c r="A3604" s="115" t="s">
        <v>10</v>
      </c>
      <c r="B3604" s="115">
        <v>561000001</v>
      </c>
      <c r="C3604" s="115">
        <v>561020000</v>
      </c>
      <c r="D3604" s="115">
        <v>0.239091</v>
      </c>
      <c r="E3604" s="115" t="s">
        <v>3206</v>
      </c>
    </row>
    <row r="3605" spans="1:5" ht="24.95" customHeight="1">
      <c r="A3605" s="115" t="s">
        <v>10</v>
      </c>
      <c r="B3605" s="115">
        <v>561010001</v>
      </c>
      <c r="C3605" s="115">
        <v>561030000</v>
      </c>
      <c r="D3605" s="115">
        <v>0.24678800000000001</v>
      </c>
      <c r="E3605" s="115" t="s">
        <v>3207</v>
      </c>
    </row>
    <row r="3606" spans="1:5" ht="24.95" customHeight="1">
      <c r="A3606" s="115" t="s">
        <v>10</v>
      </c>
      <c r="B3606" s="115">
        <v>561820001</v>
      </c>
      <c r="C3606" s="115">
        <v>561840000</v>
      </c>
      <c r="D3606" s="115">
        <v>0.49069699999999999</v>
      </c>
      <c r="E3606" s="115" t="s">
        <v>3208</v>
      </c>
    </row>
    <row r="3607" spans="1:5" ht="24.95" customHeight="1">
      <c r="A3607" s="115" t="s">
        <v>10</v>
      </c>
      <c r="B3607" s="115">
        <v>561830001</v>
      </c>
      <c r="C3607" s="115">
        <v>561850000</v>
      </c>
      <c r="D3607" s="115">
        <v>0.49069699999999999</v>
      </c>
      <c r="E3607" s="115" t="s">
        <v>3208</v>
      </c>
    </row>
    <row r="3608" spans="1:5" ht="24.95" customHeight="1">
      <c r="A3608" s="115" t="s">
        <v>10</v>
      </c>
      <c r="B3608" s="115">
        <v>563200001</v>
      </c>
      <c r="C3608" s="115">
        <v>563220000</v>
      </c>
      <c r="D3608" s="115">
        <v>0.34035700000000002</v>
      </c>
      <c r="E3608" s="115" t="s">
        <v>3209</v>
      </c>
    </row>
    <row r="3609" spans="1:5" ht="24.95" customHeight="1">
      <c r="A3609" s="115" t="s">
        <v>10</v>
      </c>
      <c r="B3609" s="115">
        <v>563210001</v>
      </c>
      <c r="C3609" s="115">
        <v>563230000</v>
      </c>
      <c r="D3609" s="115">
        <v>0.34035700000000002</v>
      </c>
      <c r="E3609" s="115" t="s">
        <v>3209</v>
      </c>
    </row>
    <row r="3610" spans="1:5" ht="24.95" customHeight="1">
      <c r="A3610" s="115" t="s">
        <v>10</v>
      </c>
      <c r="B3610" s="115">
        <v>564380001</v>
      </c>
      <c r="C3610" s="115">
        <v>564400000</v>
      </c>
      <c r="D3610" s="115">
        <v>0.33322299999999999</v>
      </c>
      <c r="E3610" s="115" t="s">
        <v>3210</v>
      </c>
    </row>
    <row r="3611" spans="1:5" ht="24.95" customHeight="1">
      <c r="A3611" s="115" t="s">
        <v>10</v>
      </c>
      <c r="B3611" s="115">
        <v>564390001</v>
      </c>
      <c r="C3611" s="115">
        <v>564410000</v>
      </c>
      <c r="D3611" s="115">
        <v>0.38480900000000001</v>
      </c>
      <c r="E3611" s="115" t="s">
        <v>3211</v>
      </c>
    </row>
    <row r="3612" spans="1:5" ht="24.95" customHeight="1">
      <c r="A3612" s="115" t="s">
        <v>10</v>
      </c>
      <c r="B3612" s="115">
        <v>564400001</v>
      </c>
      <c r="C3612" s="115">
        <v>564420000</v>
      </c>
      <c r="D3612" s="115">
        <v>0.36205799999999999</v>
      </c>
      <c r="E3612" s="115" t="s">
        <v>3212</v>
      </c>
    </row>
    <row r="3613" spans="1:5" ht="24.95" customHeight="1">
      <c r="A3613" s="115" t="s">
        <v>10</v>
      </c>
      <c r="B3613" s="115">
        <v>568110001</v>
      </c>
      <c r="C3613" s="115">
        <v>568130000</v>
      </c>
      <c r="D3613" s="115">
        <v>0.225522</v>
      </c>
      <c r="E3613" s="115" t="s">
        <v>3213</v>
      </c>
    </row>
    <row r="3614" spans="1:5" ht="24.95" customHeight="1">
      <c r="A3614" s="115" t="s">
        <v>10</v>
      </c>
      <c r="B3614" s="115">
        <v>568120001</v>
      </c>
      <c r="C3614" s="115">
        <v>568140000</v>
      </c>
      <c r="D3614" s="115">
        <v>0.225522</v>
      </c>
      <c r="E3614" s="115" t="s">
        <v>3213</v>
      </c>
    </row>
    <row r="3615" spans="1:5" ht="24.95" customHeight="1">
      <c r="A3615" s="115" t="s">
        <v>10</v>
      </c>
      <c r="B3615" s="115">
        <v>568300001</v>
      </c>
      <c r="C3615" s="115">
        <v>568320000</v>
      </c>
      <c r="D3615" s="115">
        <v>0.236536</v>
      </c>
      <c r="E3615" s="115" t="s">
        <v>3214</v>
      </c>
    </row>
    <row r="3616" spans="1:5" ht="24.95" customHeight="1">
      <c r="A3616" s="115" t="s">
        <v>10</v>
      </c>
      <c r="B3616" s="115">
        <v>568330001</v>
      </c>
      <c r="C3616" s="115">
        <v>568350000</v>
      </c>
      <c r="D3616" s="115">
        <v>0.28068700000000002</v>
      </c>
      <c r="E3616" s="115" t="s">
        <v>3215</v>
      </c>
    </row>
    <row r="3617" spans="1:5" ht="24.95" customHeight="1">
      <c r="A3617" s="115" t="s">
        <v>10</v>
      </c>
      <c r="B3617" s="115">
        <v>568340001</v>
      </c>
      <c r="C3617" s="115">
        <v>568360000</v>
      </c>
      <c r="D3617" s="115">
        <v>0.28068700000000002</v>
      </c>
      <c r="E3617" s="115" t="s">
        <v>3215</v>
      </c>
    </row>
    <row r="3618" spans="1:5" ht="24.95" customHeight="1">
      <c r="A3618" s="115" t="s">
        <v>10</v>
      </c>
      <c r="B3618" s="115">
        <v>568710001</v>
      </c>
      <c r="C3618" s="115">
        <v>568730000</v>
      </c>
      <c r="D3618" s="115">
        <v>0.243836</v>
      </c>
      <c r="E3618" s="115" t="s">
        <v>3216</v>
      </c>
    </row>
    <row r="3619" spans="1:5" ht="24.95" customHeight="1">
      <c r="A3619" s="115" t="s">
        <v>10</v>
      </c>
      <c r="B3619" s="115">
        <v>568720001</v>
      </c>
      <c r="C3619" s="115">
        <v>568740000</v>
      </c>
      <c r="D3619" s="115">
        <v>0.243836</v>
      </c>
      <c r="E3619" s="115" t="s">
        <v>3216</v>
      </c>
    </row>
    <row r="3620" spans="1:5" ht="24.95" customHeight="1">
      <c r="A3620" s="115" t="s">
        <v>10</v>
      </c>
      <c r="B3620" s="115">
        <v>570780001</v>
      </c>
      <c r="C3620" s="115">
        <v>570800000</v>
      </c>
      <c r="D3620" s="115">
        <v>0.25835799999999998</v>
      </c>
      <c r="E3620" s="115" t="s">
        <v>3217</v>
      </c>
    </row>
    <row r="3621" spans="1:5" ht="24.95" customHeight="1">
      <c r="A3621" s="115" t="s">
        <v>10</v>
      </c>
      <c r="B3621" s="115">
        <v>570790001</v>
      </c>
      <c r="C3621" s="115">
        <v>570810000</v>
      </c>
      <c r="D3621" s="115">
        <v>0.25835799999999998</v>
      </c>
      <c r="E3621" s="115" t="s">
        <v>3217</v>
      </c>
    </row>
    <row r="3622" spans="1:5" ht="24.95" customHeight="1">
      <c r="A3622" s="115" t="s">
        <v>10</v>
      </c>
      <c r="B3622" s="115">
        <v>570990001</v>
      </c>
      <c r="C3622" s="115">
        <v>571010000</v>
      </c>
      <c r="D3622" s="115">
        <v>0.39698800000000001</v>
      </c>
      <c r="E3622" s="115" t="s">
        <v>3218</v>
      </c>
    </row>
    <row r="3623" spans="1:5" ht="24.95" customHeight="1">
      <c r="A3623" s="115" t="s">
        <v>10</v>
      </c>
      <c r="B3623" s="115">
        <v>571000001</v>
      </c>
      <c r="C3623" s="115">
        <v>571020000</v>
      </c>
      <c r="D3623" s="115">
        <v>0.39698800000000001</v>
      </c>
      <c r="E3623" s="115" t="s">
        <v>3218</v>
      </c>
    </row>
    <row r="3624" spans="1:5" ht="24.95" customHeight="1">
      <c r="A3624" s="115" t="s">
        <v>10</v>
      </c>
      <c r="B3624" s="115">
        <v>571230001</v>
      </c>
      <c r="C3624" s="115">
        <v>571250000</v>
      </c>
      <c r="D3624" s="115">
        <v>0.290242</v>
      </c>
      <c r="E3624" s="115" t="s">
        <v>3219</v>
      </c>
    </row>
    <row r="3625" spans="1:5" ht="24.95" customHeight="1">
      <c r="A3625" s="115" t="s">
        <v>10</v>
      </c>
      <c r="B3625" s="115">
        <v>571980001</v>
      </c>
      <c r="C3625" s="115">
        <v>572000000</v>
      </c>
      <c r="D3625" s="115">
        <v>0.38907199999999997</v>
      </c>
      <c r="E3625" s="115" t="s">
        <v>3220</v>
      </c>
    </row>
    <row r="3626" spans="1:5" ht="24.95" customHeight="1">
      <c r="A3626" s="115" t="s">
        <v>10</v>
      </c>
      <c r="B3626" s="115">
        <v>571990001</v>
      </c>
      <c r="C3626" s="115">
        <v>572010000</v>
      </c>
      <c r="D3626" s="115">
        <v>0.35602400000000001</v>
      </c>
      <c r="E3626" s="115" t="s">
        <v>3220</v>
      </c>
    </row>
    <row r="3627" spans="1:5" ht="24.95" customHeight="1">
      <c r="A3627" s="115" t="s">
        <v>10</v>
      </c>
      <c r="B3627" s="115">
        <v>572000001</v>
      </c>
      <c r="C3627" s="115">
        <v>572020000</v>
      </c>
      <c r="D3627" s="115">
        <v>0.34034399999999998</v>
      </c>
      <c r="E3627" s="115" t="s">
        <v>3221</v>
      </c>
    </row>
    <row r="3628" spans="1:5" ht="24.95" customHeight="1">
      <c r="A3628" s="115" t="s">
        <v>10</v>
      </c>
      <c r="B3628" s="115">
        <v>572810001</v>
      </c>
      <c r="C3628" s="115">
        <v>572830000</v>
      </c>
      <c r="D3628" s="115">
        <v>0.45415100000000003</v>
      </c>
      <c r="E3628" s="115" t="s">
        <v>3222</v>
      </c>
    </row>
    <row r="3629" spans="1:5" ht="24.95" customHeight="1">
      <c r="A3629" s="115" t="s">
        <v>10</v>
      </c>
      <c r="B3629" s="115">
        <v>572820001</v>
      </c>
      <c r="C3629" s="115">
        <v>572840000</v>
      </c>
      <c r="D3629" s="115">
        <v>0.45415100000000003</v>
      </c>
      <c r="E3629" s="115" t="s">
        <v>3222</v>
      </c>
    </row>
    <row r="3630" spans="1:5" ht="24.95" customHeight="1">
      <c r="A3630" s="115" t="s">
        <v>10</v>
      </c>
      <c r="B3630" s="115">
        <v>573130001</v>
      </c>
      <c r="C3630" s="115">
        <v>573150000</v>
      </c>
      <c r="D3630" s="115">
        <v>0.22395200000000001</v>
      </c>
      <c r="E3630" s="115" t="s">
        <v>3223</v>
      </c>
    </row>
    <row r="3631" spans="1:5" ht="24.95" customHeight="1">
      <c r="A3631" s="115" t="s">
        <v>10</v>
      </c>
      <c r="B3631" s="115">
        <v>575730001</v>
      </c>
      <c r="C3631" s="115">
        <v>575750000</v>
      </c>
      <c r="D3631" s="115">
        <v>0.26560600000000001</v>
      </c>
      <c r="E3631" s="115" t="s">
        <v>3224</v>
      </c>
    </row>
    <row r="3632" spans="1:5" ht="24.95" customHeight="1">
      <c r="A3632" s="115" t="s">
        <v>10</v>
      </c>
      <c r="B3632" s="115">
        <v>576790001</v>
      </c>
      <c r="C3632" s="115">
        <v>576810000</v>
      </c>
      <c r="D3632" s="115">
        <v>0.30226199999999998</v>
      </c>
      <c r="E3632" s="115" t="s">
        <v>3225</v>
      </c>
    </row>
    <row r="3633" spans="1:5" ht="24.95" customHeight="1">
      <c r="A3633" s="115" t="s">
        <v>10</v>
      </c>
      <c r="B3633" s="115">
        <v>576800001</v>
      </c>
      <c r="C3633" s="115">
        <v>576820000</v>
      </c>
      <c r="D3633" s="115">
        <v>0.34868900000000003</v>
      </c>
      <c r="E3633" s="115" t="s">
        <v>3225</v>
      </c>
    </row>
    <row r="3634" spans="1:5" ht="24.95" customHeight="1">
      <c r="A3634" s="115" t="s">
        <v>10</v>
      </c>
      <c r="B3634" s="115">
        <v>578250001</v>
      </c>
      <c r="C3634" s="115">
        <v>578270000</v>
      </c>
      <c r="D3634" s="115">
        <v>0.49619600000000003</v>
      </c>
      <c r="E3634" s="115" t="s">
        <v>3226</v>
      </c>
    </row>
    <row r="3635" spans="1:5" ht="24.95" customHeight="1">
      <c r="A3635" s="115" t="s">
        <v>10</v>
      </c>
      <c r="B3635" s="115">
        <v>578260001</v>
      </c>
      <c r="C3635" s="115">
        <v>578280000</v>
      </c>
      <c r="D3635" s="115">
        <v>0.51283199999999995</v>
      </c>
      <c r="E3635" s="115" t="s">
        <v>3227</v>
      </c>
    </row>
    <row r="3636" spans="1:5" ht="24.95" customHeight="1">
      <c r="A3636" s="115" t="s">
        <v>10</v>
      </c>
      <c r="B3636" s="115">
        <v>580700001</v>
      </c>
      <c r="C3636" s="115">
        <v>580720000</v>
      </c>
      <c r="D3636" s="115">
        <v>0.32951399999999997</v>
      </c>
      <c r="E3636" s="115" t="s">
        <v>3228</v>
      </c>
    </row>
    <row r="3637" spans="1:5" ht="24.95" customHeight="1">
      <c r="A3637" s="115" t="s">
        <v>10</v>
      </c>
      <c r="B3637" s="115">
        <v>580710001</v>
      </c>
      <c r="C3637" s="115">
        <v>580730000</v>
      </c>
      <c r="D3637" s="115">
        <v>0.32951399999999997</v>
      </c>
      <c r="E3637" s="115" t="s">
        <v>3228</v>
      </c>
    </row>
    <row r="3638" spans="1:5" ht="24.95" customHeight="1">
      <c r="A3638" s="115" t="s">
        <v>10</v>
      </c>
      <c r="B3638" s="115">
        <v>583110001</v>
      </c>
      <c r="C3638" s="115">
        <v>583130000</v>
      </c>
      <c r="D3638" s="115">
        <v>0.254328</v>
      </c>
      <c r="E3638" s="115" t="s">
        <v>3229</v>
      </c>
    </row>
    <row r="3639" spans="1:5" ht="24.95" customHeight="1">
      <c r="A3639" s="115" t="s">
        <v>10</v>
      </c>
      <c r="B3639" s="115">
        <v>583120001</v>
      </c>
      <c r="C3639" s="115">
        <v>583140000</v>
      </c>
      <c r="D3639" s="115">
        <v>0.254328</v>
      </c>
      <c r="E3639" s="115" t="s">
        <v>3229</v>
      </c>
    </row>
    <row r="3640" spans="1:5" ht="24.95" customHeight="1">
      <c r="A3640" s="115" t="s">
        <v>10</v>
      </c>
      <c r="B3640" s="115">
        <v>590580001</v>
      </c>
      <c r="C3640" s="115">
        <v>590600000</v>
      </c>
      <c r="D3640" s="115">
        <v>0.34927900000000001</v>
      </c>
      <c r="E3640" s="115" t="s">
        <v>3230</v>
      </c>
    </row>
    <row r="3641" spans="1:5" ht="24.95" customHeight="1">
      <c r="A3641" s="115" t="s">
        <v>10</v>
      </c>
      <c r="B3641" s="115">
        <v>590590001</v>
      </c>
      <c r="C3641" s="115">
        <v>590610000</v>
      </c>
      <c r="D3641" s="115">
        <v>0.36161100000000002</v>
      </c>
      <c r="E3641" s="115" t="s">
        <v>3231</v>
      </c>
    </row>
    <row r="3642" spans="1:5" ht="24.95" customHeight="1">
      <c r="A3642" s="115" t="s">
        <v>10</v>
      </c>
      <c r="B3642" s="115">
        <v>590600001</v>
      </c>
      <c r="C3642" s="115">
        <v>590620000</v>
      </c>
      <c r="D3642" s="115">
        <v>0.299981</v>
      </c>
      <c r="E3642" s="115" t="s">
        <v>3232</v>
      </c>
    </row>
    <row r="3643" spans="1:5" ht="24.95" customHeight="1">
      <c r="A3643" s="115" t="s">
        <v>10</v>
      </c>
      <c r="B3643" s="115">
        <v>590620001</v>
      </c>
      <c r="C3643" s="115">
        <v>590640000</v>
      </c>
      <c r="D3643" s="115">
        <v>0.29304599999999997</v>
      </c>
      <c r="E3643" s="115" t="s">
        <v>3233</v>
      </c>
    </row>
    <row r="3644" spans="1:5" ht="24.95" customHeight="1">
      <c r="A3644" s="115" t="s">
        <v>10</v>
      </c>
      <c r="B3644" s="115">
        <v>590630001</v>
      </c>
      <c r="C3644" s="115">
        <v>590650000</v>
      </c>
      <c r="D3644" s="115">
        <v>0.38211499999999998</v>
      </c>
      <c r="E3644" s="115" t="s">
        <v>3233</v>
      </c>
    </row>
    <row r="3645" spans="1:5" ht="24.95" customHeight="1">
      <c r="A3645" s="115" t="s">
        <v>10</v>
      </c>
      <c r="B3645" s="115">
        <v>591930001</v>
      </c>
      <c r="C3645" s="115">
        <v>591950000</v>
      </c>
      <c r="D3645" s="115">
        <v>0.22720399999999999</v>
      </c>
      <c r="E3645" s="115" t="s">
        <v>3234</v>
      </c>
    </row>
    <row r="3646" spans="1:5" ht="24.95" customHeight="1">
      <c r="A3646" s="115" t="s">
        <v>10</v>
      </c>
      <c r="B3646" s="115">
        <v>591940001</v>
      </c>
      <c r="C3646" s="115">
        <v>591960000</v>
      </c>
      <c r="D3646" s="115">
        <v>0.22720399999999999</v>
      </c>
      <c r="E3646" s="115" t="s">
        <v>3235</v>
      </c>
    </row>
    <row r="3647" spans="1:5" ht="24.95" customHeight="1">
      <c r="A3647" s="115" t="s">
        <v>10</v>
      </c>
      <c r="B3647" s="115">
        <v>593350001</v>
      </c>
      <c r="C3647" s="115">
        <v>593370000</v>
      </c>
      <c r="D3647" s="115">
        <v>0.28164499999999998</v>
      </c>
      <c r="E3647" s="115" t="s">
        <v>3236</v>
      </c>
    </row>
    <row r="3648" spans="1:5" ht="24.95" customHeight="1">
      <c r="A3648" s="115" t="s">
        <v>10</v>
      </c>
      <c r="B3648" s="115">
        <v>595100001</v>
      </c>
      <c r="C3648" s="115">
        <v>595120000</v>
      </c>
      <c r="D3648" s="115">
        <v>0.31532700000000002</v>
      </c>
      <c r="E3648" s="115" t="s">
        <v>3237</v>
      </c>
    </row>
    <row r="3649" spans="1:5" ht="24.95" customHeight="1">
      <c r="A3649" s="115" t="s">
        <v>10</v>
      </c>
      <c r="B3649" s="115">
        <v>595110001</v>
      </c>
      <c r="C3649" s="115">
        <v>595130000</v>
      </c>
      <c r="D3649" s="115">
        <v>0.31532700000000002</v>
      </c>
      <c r="E3649" s="115" t="s">
        <v>3238</v>
      </c>
    </row>
    <row r="3650" spans="1:5" ht="24.95" customHeight="1">
      <c r="A3650" s="115" t="s">
        <v>10</v>
      </c>
      <c r="B3650" s="115">
        <v>598360001</v>
      </c>
      <c r="C3650" s="115">
        <v>598380000</v>
      </c>
      <c r="D3650" s="115">
        <v>0.31199700000000002</v>
      </c>
      <c r="E3650" s="115" t="s">
        <v>3239</v>
      </c>
    </row>
    <row r="3651" spans="1:5" ht="24.95" customHeight="1">
      <c r="A3651" s="115" t="s">
        <v>10</v>
      </c>
      <c r="B3651" s="115">
        <v>598370001</v>
      </c>
      <c r="C3651" s="115">
        <v>598390000</v>
      </c>
      <c r="D3651" s="115">
        <v>0.31199700000000002</v>
      </c>
      <c r="E3651" s="115" t="s">
        <v>3239</v>
      </c>
    </row>
    <row r="3652" spans="1:5" ht="24.95" customHeight="1">
      <c r="A3652" s="115" t="s">
        <v>10</v>
      </c>
      <c r="B3652" s="115">
        <v>598380001</v>
      </c>
      <c r="C3652" s="115">
        <v>598400000</v>
      </c>
      <c r="D3652" s="115">
        <v>0.26208999999999999</v>
      </c>
      <c r="E3652" s="115" t="s">
        <v>3240</v>
      </c>
    </row>
    <row r="3653" spans="1:5" ht="24.95" customHeight="1">
      <c r="A3653" s="115" t="s">
        <v>10</v>
      </c>
      <c r="B3653" s="115">
        <v>598390001</v>
      </c>
      <c r="C3653" s="115">
        <v>598410000</v>
      </c>
      <c r="D3653" s="115">
        <v>0.28604299999999999</v>
      </c>
      <c r="E3653" s="115" t="s">
        <v>3240</v>
      </c>
    </row>
    <row r="3654" spans="1:5" ht="24.95" customHeight="1">
      <c r="A3654" s="115" t="s">
        <v>10</v>
      </c>
      <c r="B3654" s="115">
        <v>598400001</v>
      </c>
      <c r="C3654" s="115">
        <v>598420000</v>
      </c>
      <c r="D3654" s="115">
        <v>0.30027100000000001</v>
      </c>
      <c r="E3654" s="115" t="s">
        <v>3240</v>
      </c>
    </row>
    <row r="3655" spans="1:5" ht="24.95" customHeight="1">
      <c r="A3655" s="115" t="s">
        <v>10</v>
      </c>
      <c r="B3655" s="115">
        <v>603050001</v>
      </c>
      <c r="C3655" s="115">
        <v>603070000</v>
      </c>
      <c r="D3655" s="115">
        <v>0.22944600000000001</v>
      </c>
      <c r="E3655" s="115" t="s">
        <v>3241</v>
      </c>
    </row>
    <row r="3656" spans="1:5" ht="24.95" customHeight="1">
      <c r="A3656" s="115" t="s">
        <v>10</v>
      </c>
      <c r="B3656" s="115">
        <v>614400001</v>
      </c>
      <c r="C3656" s="115">
        <v>614420000</v>
      </c>
      <c r="D3656" s="115">
        <v>0.26363500000000001</v>
      </c>
      <c r="E3656" s="115" t="s">
        <v>3242</v>
      </c>
    </row>
    <row r="3657" spans="1:5" ht="24.95" customHeight="1">
      <c r="A3657" s="115" t="s">
        <v>10</v>
      </c>
      <c r="B3657" s="115">
        <v>614410001</v>
      </c>
      <c r="C3657" s="115">
        <v>614430000</v>
      </c>
      <c r="D3657" s="115">
        <v>0.27080399999999999</v>
      </c>
      <c r="E3657" s="115" t="s">
        <v>3242</v>
      </c>
    </row>
    <row r="3658" spans="1:5" ht="24.95" customHeight="1">
      <c r="A3658" s="115" t="s">
        <v>10</v>
      </c>
      <c r="B3658" s="115">
        <v>617920001</v>
      </c>
      <c r="C3658" s="115">
        <v>617940000</v>
      </c>
      <c r="D3658" s="115">
        <v>0.25112600000000002</v>
      </c>
      <c r="E3658" s="115" t="s">
        <v>3243</v>
      </c>
    </row>
    <row r="3659" spans="1:5" ht="24.95" customHeight="1">
      <c r="A3659" s="115" t="s">
        <v>10</v>
      </c>
      <c r="B3659" s="115">
        <v>617930001</v>
      </c>
      <c r="C3659" s="115">
        <v>617950000</v>
      </c>
      <c r="D3659" s="115">
        <v>0.25112600000000002</v>
      </c>
      <c r="E3659" s="115" t="s">
        <v>3243</v>
      </c>
    </row>
    <row r="3660" spans="1:5" ht="24.95" customHeight="1">
      <c r="A3660" s="115" t="s">
        <v>10</v>
      </c>
      <c r="B3660" s="115">
        <v>620410001</v>
      </c>
      <c r="C3660" s="115">
        <v>620430000</v>
      </c>
      <c r="D3660" s="115">
        <v>0.245089</v>
      </c>
      <c r="E3660" s="115" t="s">
        <v>3244</v>
      </c>
    </row>
    <row r="3661" spans="1:5" ht="24.95" customHeight="1">
      <c r="A3661" s="115" t="s">
        <v>10</v>
      </c>
      <c r="B3661" s="115">
        <v>622530001</v>
      </c>
      <c r="C3661" s="115">
        <v>622550000</v>
      </c>
      <c r="D3661" s="115">
        <v>0.23508499999999999</v>
      </c>
      <c r="E3661" s="115" t="s">
        <v>3245</v>
      </c>
    </row>
    <row r="3662" spans="1:5" ht="24.95" customHeight="1">
      <c r="A3662" s="115" t="s">
        <v>10</v>
      </c>
      <c r="B3662" s="115">
        <v>622540001</v>
      </c>
      <c r="C3662" s="115">
        <v>622560000</v>
      </c>
      <c r="D3662" s="115">
        <v>0.30219800000000002</v>
      </c>
      <c r="E3662" s="115" t="s">
        <v>3245</v>
      </c>
    </row>
    <row r="3663" spans="1:5" ht="24.95" customHeight="1">
      <c r="A3663" s="115" t="s">
        <v>10</v>
      </c>
      <c r="B3663" s="115">
        <v>623880001</v>
      </c>
      <c r="C3663" s="115">
        <v>623900000</v>
      </c>
      <c r="D3663" s="115">
        <v>0.23583200000000001</v>
      </c>
      <c r="E3663" s="115" t="s">
        <v>3246</v>
      </c>
    </row>
    <row r="3664" spans="1:5" ht="24.95" customHeight="1">
      <c r="A3664" s="115" t="s">
        <v>10</v>
      </c>
      <c r="B3664" s="115">
        <v>623890001</v>
      </c>
      <c r="C3664" s="115">
        <v>623910000</v>
      </c>
      <c r="D3664" s="115">
        <v>0.37387399999999998</v>
      </c>
      <c r="E3664" s="115" t="s">
        <v>3246</v>
      </c>
    </row>
    <row r="3665" spans="1:5" ht="24.95" customHeight="1">
      <c r="A3665" s="115" t="s">
        <v>10</v>
      </c>
      <c r="B3665" s="115">
        <v>626490001</v>
      </c>
      <c r="C3665" s="115">
        <v>626510000</v>
      </c>
      <c r="D3665" s="115">
        <v>0.23791000000000001</v>
      </c>
      <c r="E3665" s="115" t="s">
        <v>3247</v>
      </c>
    </row>
    <row r="3666" spans="1:5" ht="24.95" customHeight="1">
      <c r="A3666" s="115" t="s">
        <v>10</v>
      </c>
      <c r="B3666" s="115">
        <v>626600001</v>
      </c>
      <c r="C3666" s="115">
        <v>626620000</v>
      </c>
      <c r="D3666" s="115">
        <v>0.22483800000000001</v>
      </c>
      <c r="E3666" s="115" t="s">
        <v>3248</v>
      </c>
    </row>
    <row r="3667" spans="1:5" ht="24.95" customHeight="1">
      <c r="A3667" s="115" t="s">
        <v>10</v>
      </c>
      <c r="B3667" s="115">
        <v>626610001</v>
      </c>
      <c r="C3667" s="115">
        <v>626630000</v>
      </c>
      <c r="D3667" s="115">
        <v>0.26183299999999998</v>
      </c>
      <c r="E3667" s="115" t="s">
        <v>3249</v>
      </c>
    </row>
    <row r="3668" spans="1:5" ht="24.95" customHeight="1">
      <c r="A3668" s="115" t="s">
        <v>10</v>
      </c>
      <c r="B3668" s="115">
        <v>626660001</v>
      </c>
      <c r="C3668" s="115">
        <v>626680000</v>
      </c>
      <c r="D3668" s="115">
        <v>0.28233900000000001</v>
      </c>
      <c r="E3668" s="115" t="s">
        <v>3250</v>
      </c>
    </row>
    <row r="3669" spans="1:5" ht="24.95" customHeight="1">
      <c r="A3669" s="115" t="s">
        <v>10</v>
      </c>
      <c r="B3669" s="115">
        <v>626670001</v>
      </c>
      <c r="C3669" s="115">
        <v>626690000</v>
      </c>
      <c r="D3669" s="115">
        <v>0.28233900000000001</v>
      </c>
      <c r="E3669" s="115" t="s">
        <v>3250</v>
      </c>
    </row>
    <row r="3670" spans="1:5" ht="24.95" customHeight="1">
      <c r="A3670" s="115" t="s">
        <v>10</v>
      </c>
      <c r="B3670" s="115">
        <v>628110001</v>
      </c>
      <c r="C3670" s="115">
        <v>628130000</v>
      </c>
      <c r="D3670" s="115">
        <v>0.33361200000000002</v>
      </c>
      <c r="E3670" s="115" t="s">
        <v>3251</v>
      </c>
    </row>
    <row r="3671" spans="1:5" ht="24.95" customHeight="1">
      <c r="A3671" s="115" t="s">
        <v>10</v>
      </c>
      <c r="B3671" s="115">
        <v>628120001</v>
      </c>
      <c r="C3671" s="115">
        <v>628140000</v>
      </c>
      <c r="D3671" s="115">
        <v>0.30776799999999999</v>
      </c>
      <c r="E3671" s="115" t="s">
        <v>3251</v>
      </c>
    </row>
    <row r="3672" spans="1:5" ht="24.95" customHeight="1">
      <c r="A3672" s="115" t="s">
        <v>10</v>
      </c>
      <c r="B3672" s="115">
        <v>628890001</v>
      </c>
      <c r="C3672" s="115">
        <v>628910000</v>
      </c>
      <c r="D3672" s="115">
        <v>0.25771100000000002</v>
      </c>
      <c r="E3672" s="115" t="s">
        <v>3252</v>
      </c>
    </row>
    <row r="3673" spans="1:5" ht="24.95" customHeight="1">
      <c r="A3673" s="115" t="s">
        <v>10</v>
      </c>
      <c r="B3673" s="115">
        <v>628900001</v>
      </c>
      <c r="C3673" s="115">
        <v>628920000</v>
      </c>
      <c r="D3673" s="115">
        <v>0.25771100000000002</v>
      </c>
      <c r="E3673" s="115" t="s">
        <v>3252</v>
      </c>
    </row>
    <row r="3674" spans="1:5" ht="24.95" customHeight="1">
      <c r="A3674" s="115" t="s">
        <v>10</v>
      </c>
      <c r="B3674" s="115">
        <v>629010001</v>
      </c>
      <c r="C3674" s="115">
        <v>629030000</v>
      </c>
      <c r="D3674" s="115">
        <v>0.301958</v>
      </c>
      <c r="E3674" s="115" t="s">
        <v>3253</v>
      </c>
    </row>
    <row r="3675" spans="1:5" ht="24.95" customHeight="1">
      <c r="A3675" s="115" t="s">
        <v>10</v>
      </c>
      <c r="B3675" s="115">
        <v>629020001</v>
      </c>
      <c r="C3675" s="115">
        <v>629040000</v>
      </c>
      <c r="D3675" s="115">
        <v>0.301958</v>
      </c>
      <c r="E3675" s="115" t="s">
        <v>3253</v>
      </c>
    </row>
    <row r="3676" spans="1:5" ht="24.95" customHeight="1">
      <c r="A3676" s="115" t="s">
        <v>10</v>
      </c>
      <c r="B3676" s="115">
        <v>631880001</v>
      </c>
      <c r="C3676" s="115">
        <v>631900000</v>
      </c>
      <c r="D3676" s="115">
        <v>0.28797400000000001</v>
      </c>
      <c r="E3676" s="115" t="s">
        <v>3254</v>
      </c>
    </row>
    <row r="3677" spans="1:5" ht="24.95" customHeight="1">
      <c r="A3677" s="115" t="s">
        <v>10</v>
      </c>
      <c r="B3677" s="115">
        <v>633040001</v>
      </c>
      <c r="C3677" s="115">
        <v>633060000</v>
      </c>
      <c r="D3677" s="115">
        <v>0.27041199999999999</v>
      </c>
      <c r="E3677" s="115" t="s">
        <v>3255</v>
      </c>
    </row>
    <row r="3678" spans="1:5" ht="24.95" customHeight="1">
      <c r="A3678" s="115" t="s">
        <v>10</v>
      </c>
      <c r="B3678" s="115">
        <v>633050001</v>
      </c>
      <c r="C3678" s="115">
        <v>633070000</v>
      </c>
      <c r="D3678" s="115">
        <v>0.27041199999999999</v>
      </c>
      <c r="E3678" s="115" t="s">
        <v>3256</v>
      </c>
    </row>
    <row r="3679" spans="1:5" ht="24.95" customHeight="1">
      <c r="A3679" s="115" t="s">
        <v>10</v>
      </c>
      <c r="B3679" s="115">
        <v>633340001</v>
      </c>
      <c r="C3679" s="115">
        <v>633360000</v>
      </c>
      <c r="D3679" s="115">
        <v>0.23865800000000001</v>
      </c>
      <c r="E3679" s="115" t="s">
        <v>3257</v>
      </c>
    </row>
    <row r="3680" spans="1:5" ht="24.95" customHeight="1">
      <c r="A3680" s="115" t="s">
        <v>10</v>
      </c>
      <c r="B3680" s="115">
        <v>633350001</v>
      </c>
      <c r="C3680" s="115">
        <v>633370000</v>
      </c>
      <c r="D3680" s="115">
        <v>0.23865800000000001</v>
      </c>
      <c r="E3680" s="115" t="s">
        <v>3257</v>
      </c>
    </row>
    <row r="3681" spans="1:5" ht="24.95" customHeight="1">
      <c r="A3681" s="115" t="s">
        <v>10</v>
      </c>
      <c r="B3681" s="115">
        <v>633600001</v>
      </c>
      <c r="C3681" s="115">
        <v>633620000</v>
      </c>
      <c r="D3681" s="115">
        <v>0.32357900000000001</v>
      </c>
      <c r="E3681" s="115" t="s">
        <v>3258</v>
      </c>
    </row>
    <row r="3682" spans="1:5" ht="24.95" customHeight="1">
      <c r="A3682" s="115" t="s">
        <v>10</v>
      </c>
      <c r="B3682" s="115">
        <v>634350001</v>
      </c>
      <c r="C3682" s="115">
        <v>634370000</v>
      </c>
      <c r="D3682" s="115">
        <v>0.23755200000000001</v>
      </c>
      <c r="E3682" s="115" t="s">
        <v>3259</v>
      </c>
    </row>
    <row r="3683" spans="1:5" ht="24.95" customHeight="1">
      <c r="A3683" s="115" t="s">
        <v>10</v>
      </c>
      <c r="B3683" s="115">
        <v>634360001</v>
      </c>
      <c r="C3683" s="115">
        <v>634380000</v>
      </c>
      <c r="D3683" s="115">
        <v>0.31517800000000001</v>
      </c>
      <c r="E3683" s="115" t="s">
        <v>3259</v>
      </c>
    </row>
    <row r="3684" spans="1:5" ht="24.95" customHeight="1">
      <c r="A3684" s="115" t="s">
        <v>10</v>
      </c>
      <c r="B3684" s="115">
        <v>635560001</v>
      </c>
      <c r="C3684" s="115">
        <v>635580000</v>
      </c>
      <c r="D3684" s="115">
        <v>0.24703800000000001</v>
      </c>
      <c r="E3684" s="115" t="s">
        <v>3260</v>
      </c>
    </row>
    <row r="3685" spans="1:5" ht="24.95" customHeight="1">
      <c r="A3685" s="115" t="s">
        <v>10</v>
      </c>
      <c r="B3685" s="115">
        <v>635570001</v>
      </c>
      <c r="C3685" s="115">
        <v>635590000</v>
      </c>
      <c r="D3685" s="115">
        <v>0.34011599999999997</v>
      </c>
      <c r="E3685" s="115" t="s">
        <v>3260</v>
      </c>
    </row>
    <row r="3686" spans="1:5" ht="24.95" customHeight="1">
      <c r="A3686" s="115" t="s">
        <v>10</v>
      </c>
      <c r="B3686" s="115">
        <v>635580001</v>
      </c>
      <c r="C3686" s="115">
        <v>635600000</v>
      </c>
      <c r="D3686" s="115">
        <v>0.38461099999999998</v>
      </c>
      <c r="E3686" s="115" t="s">
        <v>3260</v>
      </c>
    </row>
    <row r="3687" spans="1:5" ht="24.95" customHeight="1">
      <c r="A3687" s="115" t="s">
        <v>10</v>
      </c>
      <c r="B3687" s="115">
        <v>639460001</v>
      </c>
      <c r="C3687" s="115">
        <v>639480000</v>
      </c>
      <c r="D3687" s="115">
        <v>0.262017</v>
      </c>
      <c r="E3687" s="115" t="s">
        <v>3261</v>
      </c>
    </row>
    <row r="3688" spans="1:5" ht="24.95" customHeight="1">
      <c r="A3688" s="115" t="s">
        <v>10</v>
      </c>
      <c r="B3688" s="115">
        <v>640130001</v>
      </c>
      <c r="C3688" s="115">
        <v>640150000</v>
      </c>
      <c r="D3688" s="115">
        <v>0.275503</v>
      </c>
      <c r="E3688" s="115" t="s">
        <v>3262</v>
      </c>
    </row>
    <row r="3689" spans="1:5" ht="24.95" customHeight="1">
      <c r="A3689" s="115" t="s">
        <v>10</v>
      </c>
      <c r="B3689" s="115">
        <v>640140001</v>
      </c>
      <c r="C3689" s="115">
        <v>640160000</v>
      </c>
      <c r="D3689" s="115">
        <v>0.35111300000000001</v>
      </c>
      <c r="E3689" s="115" t="s">
        <v>3262</v>
      </c>
    </row>
    <row r="3690" spans="1:5" ht="24.95" customHeight="1">
      <c r="A3690" s="115" t="s">
        <v>10</v>
      </c>
      <c r="B3690" s="115">
        <v>641860001</v>
      </c>
      <c r="C3690" s="115">
        <v>641880000</v>
      </c>
      <c r="D3690" s="115">
        <v>0.35943700000000001</v>
      </c>
      <c r="E3690" s="115" t="s">
        <v>3263</v>
      </c>
    </row>
    <row r="3691" spans="1:5" ht="24.95" customHeight="1">
      <c r="A3691" s="115" t="s">
        <v>10</v>
      </c>
      <c r="B3691" s="115">
        <v>641870001</v>
      </c>
      <c r="C3691" s="115">
        <v>641890000</v>
      </c>
      <c r="D3691" s="115">
        <v>0.37807600000000002</v>
      </c>
      <c r="E3691" s="115" t="s">
        <v>3263</v>
      </c>
    </row>
    <row r="3692" spans="1:5" ht="24.95" customHeight="1">
      <c r="A3692" s="115" t="s">
        <v>10</v>
      </c>
      <c r="B3692" s="115">
        <v>644870001</v>
      </c>
      <c r="C3692" s="115">
        <v>644890000</v>
      </c>
      <c r="D3692" s="115">
        <v>0.25174999999999997</v>
      </c>
      <c r="E3692" s="115" t="s">
        <v>3264</v>
      </c>
    </row>
    <row r="3693" spans="1:5" ht="24.95" customHeight="1">
      <c r="A3693" s="115" t="s">
        <v>10</v>
      </c>
      <c r="B3693" s="115">
        <v>644880001</v>
      </c>
      <c r="C3693" s="115">
        <v>644900000</v>
      </c>
      <c r="D3693" s="115">
        <v>0.25174999999999997</v>
      </c>
      <c r="E3693" s="115" t="s">
        <v>3265</v>
      </c>
    </row>
    <row r="3694" spans="1:5" ht="24.95" customHeight="1">
      <c r="A3694" s="115" t="s">
        <v>10</v>
      </c>
      <c r="B3694" s="115">
        <v>644960001</v>
      </c>
      <c r="C3694" s="115">
        <v>644980000</v>
      </c>
      <c r="D3694" s="115">
        <v>0.258411</v>
      </c>
      <c r="E3694" s="115" t="s">
        <v>3266</v>
      </c>
    </row>
    <row r="3695" spans="1:5" ht="24.95" customHeight="1">
      <c r="A3695" s="115" t="s">
        <v>10</v>
      </c>
      <c r="B3695" s="115">
        <v>644970001</v>
      </c>
      <c r="C3695" s="115">
        <v>644990000</v>
      </c>
      <c r="D3695" s="115">
        <v>0.258411</v>
      </c>
      <c r="E3695" s="115" t="s">
        <v>3266</v>
      </c>
    </row>
    <row r="3696" spans="1:5" ht="24.95" customHeight="1">
      <c r="A3696" s="115" t="s">
        <v>10</v>
      </c>
      <c r="B3696" s="115">
        <v>657030001</v>
      </c>
      <c r="C3696" s="115">
        <v>657050000</v>
      </c>
      <c r="D3696" s="115">
        <v>0.23527500000000001</v>
      </c>
      <c r="E3696" s="115" t="s">
        <v>3267</v>
      </c>
    </row>
    <row r="3697" spans="1:5" ht="24.95" customHeight="1">
      <c r="A3697" s="115" t="s">
        <v>10</v>
      </c>
      <c r="B3697" s="115">
        <v>657040001</v>
      </c>
      <c r="C3697" s="115">
        <v>657060000</v>
      </c>
      <c r="D3697" s="115">
        <v>0.241756</v>
      </c>
      <c r="E3697" s="115" t="s">
        <v>3267</v>
      </c>
    </row>
    <row r="3698" spans="1:5" ht="24.95" customHeight="1">
      <c r="A3698" s="115" t="s">
        <v>10</v>
      </c>
      <c r="B3698" s="115">
        <v>671620001</v>
      </c>
      <c r="C3698" s="115">
        <v>671640000</v>
      </c>
      <c r="D3698" s="115">
        <v>0.30390899999999998</v>
      </c>
      <c r="E3698" s="115" t="s">
        <v>3268</v>
      </c>
    </row>
    <row r="3699" spans="1:5" ht="24.95" customHeight="1">
      <c r="A3699" s="115" t="s">
        <v>10</v>
      </c>
      <c r="B3699" s="115">
        <v>674200001</v>
      </c>
      <c r="C3699" s="115">
        <v>674220000</v>
      </c>
      <c r="D3699" s="115">
        <v>0.28793800000000003</v>
      </c>
      <c r="E3699" s="115" t="s">
        <v>3269</v>
      </c>
    </row>
    <row r="3700" spans="1:5" ht="24.95" customHeight="1">
      <c r="A3700" s="115" t="s">
        <v>10</v>
      </c>
      <c r="B3700" s="115">
        <v>676500001</v>
      </c>
      <c r="C3700" s="115">
        <v>676520000</v>
      </c>
      <c r="D3700" s="115">
        <v>0.31337199999999998</v>
      </c>
      <c r="E3700" s="115" t="s">
        <v>3270</v>
      </c>
    </row>
    <row r="3701" spans="1:5" ht="24.95" customHeight="1">
      <c r="A3701" s="115" t="s">
        <v>10</v>
      </c>
      <c r="B3701" s="115">
        <v>676510001</v>
      </c>
      <c r="C3701" s="115">
        <v>676530000</v>
      </c>
      <c r="D3701" s="115">
        <v>0.31337199999999998</v>
      </c>
      <c r="E3701" s="115" t="s">
        <v>3270</v>
      </c>
    </row>
    <row r="3702" spans="1:5" ht="24.95" customHeight="1">
      <c r="A3702" s="115" t="s">
        <v>10</v>
      </c>
      <c r="B3702" s="115">
        <v>676970001</v>
      </c>
      <c r="C3702" s="115">
        <v>676990000</v>
      </c>
      <c r="D3702" s="115">
        <v>0.26932699999999998</v>
      </c>
      <c r="E3702" s="115" t="s">
        <v>3271</v>
      </c>
    </row>
    <row r="3703" spans="1:5" ht="24.95" customHeight="1">
      <c r="A3703" s="115" t="s">
        <v>10</v>
      </c>
      <c r="B3703" s="115">
        <v>676980001</v>
      </c>
      <c r="C3703" s="115">
        <v>677000000</v>
      </c>
      <c r="D3703" s="115">
        <v>0.229828</v>
      </c>
      <c r="E3703" s="115" t="s">
        <v>3271</v>
      </c>
    </row>
    <row r="3704" spans="1:5" ht="24.95" customHeight="1">
      <c r="A3704" s="115" t="s">
        <v>10</v>
      </c>
      <c r="B3704" s="115">
        <v>679210001</v>
      </c>
      <c r="C3704" s="115">
        <v>679230000</v>
      </c>
      <c r="D3704" s="115">
        <v>0.25585000000000002</v>
      </c>
      <c r="E3704" s="115" t="s">
        <v>3272</v>
      </c>
    </row>
    <row r="3705" spans="1:5" ht="24.95" customHeight="1">
      <c r="A3705" s="115" t="s">
        <v>10</v>
      </c>
      <c r="B3705" s="115">
        <v>693360001</v>
      </c>
      <c r="C3705" s="115">
        <v>693380000</v>
      </c>
      <c r="D3705" s="115">
        <v>0.235734</v>
      </c>
      <c r="E3705" s="115" t="s">
        <v>3273</v>
      </c>
    </row>
    <row r="3706" spans="1:5" ht="24.95" customHeight="1">
      <c r="A3706" s="115" t="s">
        <v>10</v>
      </c>
      <c r="B3706" s="115">
        <v>694650001</v>
      </c>
      <c r="C3706" s="115">
        <v>694670000</v>
      </c>
      <c r="D3706" s="115">
        <v>0.240757</v>
      </c>
      <c r="E3706" s="115" t="s">
        <v>3274</v>
      </c>
    </row>
    <row r="3707" spans="1:5" ht="24.95" customHeight="1">
      <c r="A3707" s="115" t="s">
        <v>10</v>
      </c>
      <c r="B3707" s="115">
        <v>694660001</v>
      </c>
      <c r="C3707" s="115">
        <v>694680000</v>
      </c>
      <c r="D3707" s="115">
        <v>0.240757</v>
      </c>
      <c r="E3707" s="115" t="s">
        <v>3274</v>
      </c>
    </row>
    <row r="3708" spans="1:5" ht="24.95" customHeight="1">
      <c r="A3708" s="115" t="s">
        <v>10</v>
      </c>
      <c r="B3708" s="115">
        <v>695510001</v>
      </c>
      <c r="C3708" s="115">
        <v>695530000</v>
      </c>
      <c r="D3708" s="115">
        <v>0.32327499999999998</v>
      </c>
      <c r="E3708" s="115" t="s">
        <v>3275</v>
      </c>
    </row>
    <row r="3709" spans="1:5" ht="24.95" customHeight="1">
      <c r="A3709" s="115" t="s">
        <v>10</v>
      </c>
      <c r="B3709" s="115">
        <v>695520001</v>
      </c>
      <c r="C3709" s="115">
        <v>695540000</v>
      </c>
      <c r="D3709" s="115">
        <v>0.246812</v>
      </c>
      <c r="E3709" s="115" t="s">
        <v>3275</v>
      </c>
    </row>
    <row r="3710" spans="1:5" ht="24.95" customHeight="1">
      <c r="A3710" s="115" t="s">
        <v>10</v>
      </c>
      <c r="B3710" s="115">
        <v>698380001</v>
      </c>
      <c r="C3710" s="115">
        <v>698400000</v>
      </c>
      <c r="D3710" s="115">
        <v>0.226878</v>
      </c>
      <c r="E3710" s="115" t="s">
        <v>3276</v>
      </c>
    </row>
    <row r="3711" spans="1:5" ht="24.95" customHeight="1">
      <c r="A3711" s="115" t="s">
        <v>10</v>
      </c>
      <c r="B3711" s="115">
        <v>698390001</v>
      </c>
      <c r="C3711" s="115">
        <v>698410000</v>
      </c>
      <c r="D3711" s="115">
        <v>0.22956099999999999</v>
      </c>
      <c r="E3711" s="115" t="s">
        <v>3276</v>
      </c>
    </row>
    <row r="3712" spans="1:5" ht="24.95" customHeight="1">
      <c r="A3712" s="115" t="s">
        <v>10</v>
      </c>
      <c r="B3712" s="115">
        <v>706580001</v>
      </c>
      <c r="C3712" s="115">
        <v>706600000</v>
      </c>
      <c r="D3712" s="115">
        <v>0.38237900000000002</v>
      </c>
      <c r="E3712" s="115" t="s">
        <v>3277</v>
      </c>
    </row>
    <row r="3713" spans="1:5" ht="24.95" customHeight="1">
      <c r="A3713" s="115" t="s">
        <v>10</v>
      </c>
      <c r="B3713" s="115">
        <v>706590001</v>
      </c>
      <c r="C3713" s="115">
        <v>706610000</v>
      </c>
      <c r="D3713" s="115">
        <v>0.28007300000000002</v>
      </c>
      <c r="E3713" s="115" t="s">
        <v>3277</v>
      </c>
    </row>
    <row r="3714" spans="1:5" ht="24.95" customHeight="1">
      <c r="A3714" s="115" t="s">
        <v>10</v>
      </c>
      <c r="B3714" s="115">
        <v>708230001</v>
      </c>
      <c r="C3714" s="115">
        <v>708250000</v>
      </c>
      <c r="D3714" s="115">
        <v>0.29891400000000001</v>
      </c>
      <c r="E3714" s="115" t="s">
        <v>3278</v>
      </c>
    </row>
    <row r="3715" spans="1:5" ht="24.95" customHeight="1">
      <c r="A3715" s="115" t="s">
        <v>10</v>
      </c>
      <c r="B3715" s="115">
        <v>708240001</v>
      </c>
      <c r="C3715" s="115">
        <v>708260000</v>
      </c>
      <c r="D3715" s="115">
        <v>0.26908399999999999</v>
      </c>
      <c r="E3715" s="115" t="s">
        <v>3278</v>
      </c>
    </row>
    <row r="3716" spans="1:5" ht="24.95" customHeight="1">
      <c r="A3716" s="115" t="s">
        <v>10</v>
      </c>
      <c r="B3716" s="115">
        <v>708250001</v>
      </c>
      <c r="C3716" s="115">
        <v>708270000</v>
      </c>
      <c r="D3716" s="115">
        <v>0.23064999999999999</v>
      </c>
      <c r="E3716" s="115" t="s">
        <v>3278</v>
      </c>
    </row>
    <row r="3717" spans="1:5" ht="24.95" customHeight="1">
      <c r="A3717" s="115" t="s">
        <v>10</v>
      </c>
      <c r="B3717" s="115">
        <v>709320001</v>
      </c>
      <c r="C3717" s="115">
        <v>709340000</v>
      </c>
      <c r="D3717" s="115">
        <v>0.303172</v>
      </c>
      <c r="E3717" s="115" t="s">
        <v>3279</v>
      </c>
    </row>
    <row r="3718" spans="1:5" ht="24.95" customHeight="1">
      <c r="A3718" s="115" t="s">
        <v>10</v>
      </c>
      <c r="B3718" s="115">
        <v>709330001</v>
      </c>
      <c r="C3718" s="115">
        <v>709350000</v>
      </c>
      <c r="D3718" s="115">
        <v>0.25420999999999999</v>
      </c>
      <c r="E3718" s="115" t="s">
        <v>3280</v>
      </c>
    </row>
    <row r="3719" spans="1:5" ht="24.95" customHeight="1">
      <c r="A3719" s="115" t="s">
        <v>10</v>
      </c>
      <c r="B3719" s="115">
        <v>709340001</v>
      </c>
      <c r="C3719" s="115">
        <v>709360000</v>
      </c>
      <c r="D3719" s="115">
        <v>0.24627199999999999</v>
      </c>
      <c r="E3719" s="115" t="s">
        <v>3281</v>
      </c>
    </row>
    <row r="3720" spans="1:5" ht="24.95" customHeight="1">
      <c r="A3720" s="115" t="s">
        <v>10</v>
      </c>
      <c r="B3720" s="115">
        <v>709710001</v>
      </c>
      <c r="C3720" s="115">
        <v>709730000</v>
      </c>
      <c r="D3720" s="115">
        <v>0.23112099999999999</v>
      </c>
      <c r="E3720" s="115" t="s">
        <v>3282</v>
      </c>
    </row>
    <row r="3721" spans="1:5" ht="24.95" customHeight="1">
      <c r="A3721" s="115" t="s">
        <v>10</v>
      </c>
      <c r="B3721" s="115">
        <v>714910001</v>
      </c>
      <c r="C3721" s="115">
        <v>714930000</v>
      </c>
      <c r="D3721" s="115">
        <v>0.25231999999999999</v>
      </c>
      <c r="E3721" s="115" t="s">
        <v>3283</v>
      </c>
    </row>
    <row r="3722" spans="1:5" ht="24.95" customHeight="1">
      <c r="A3722" s="115" t="s">
        <v>10</v>
      </c>
      <c r="B3722" s="115">
        <v>714920001</v>
      </c>
      <c r="C3722" s="115">
        <v>714940000</v>
      </c>
      <c r="D3722" s="115">
        <v>0.25231999999999999</v>
      </c>
      <c r="E3722" s="115" t="s">
        <v>3283</v>
      </c>
    </row>
    <row r="3723" spans="1:5" ht="24.95" customHeight="1">
      <c r="A3723" s="115" t="s">
        <v>10</v>
      </c>
      <c r="B3723" s="115">
        <v>716900001</v>
      </c>
      <c r="C3723" s="115">
        <v>716920000</v>
      </c>
      <c r="D3723" s="115">
        <v>0.29161100000000001</v>
      </c>
      <c r="E3723" s="115" t="s">
        <v>3284</v>
      </c>
    </row>
    <row r="3724" spans="1:5" ht="24.95" customHeight="1">
      <c r="A3724" s="115" t="s">
        <v>10</v>
      </c>
      <c r="B3724" s="115">
        <v>716910001</v>
      </c>
      <c r="C3724" s="115">
        <v>716930000</v>
      </c>
      <c r="D3724" s="115">
        <v>0.29833500000000002</v>
      </c>
      <c r="E3724" s="115" t="s">
        <v>3284</v>
      </c>
    </row>
    <row r="3725" spans="1:5" ht="24.95" customHeight="1">
      <c r="A3725" s="115" t="s">
        <v>10</v>
      </c>
      <c r="B3725" s="115">
        <v>716980001</v>
      </c>
      <c r="C3725" s="115">
        <v>717000000</v>
      </c>
      <c r="D3725" s="115">
        <v>0.27265699999999998</v>
      </c>
      <c r="E3725" s="115" t="s">
        <v>3284</v>
      </c>
    </row>
    <row r="3726" spans="1:5" ht="24.95" customHeight="1">
      <c r="A3726" s="115" t="s">
        <v>10</v>
      </c>
      <c r="B3726" s="115">
        <v>716990001</v>
      </c>
      <c r="C3726" s="115">
        <v>717010000</v>
      </c>
      <c r="D3726" s="115">
        <v>0.27265699999999998</v>
      </c>
      <c r="E3726" s="115" t="s">
        <v>3284</v>
      </c>
    </row>
    <row r="3727" spans="1:5" ht="24.95" customHeight="1">
      <c r="A3727" s="115" t="s">
        <v>10</v>
      </c>
      <c r="B3727" s="115">
        <v>724620001</v>
      </c>
      <c r="C3727" s="115">
        <v>724640000</v>
      </c>
      <c r="D3727" s="115">
        <v>0.24651699999999999</v>
      </c>
      <c r="E3727" s="115" t="s">
        <v>3285</v>
      </c>
    </row>
    <row r="3728" spans="1:5" ht="24.95" customHeight="1">
      <c r="A3728" s="115" t="s">
        <v>10</v>
      </c>
      <c r="B3728" s="115">
        <v>732670001</v>
      </c>
      <c r="C3728" s="115">
        <v>732690000</v>
      </c>
      <c r="D3728" s="115">
        <v>0.25381199999999998</v>
      </c>
      <c r="E3728" s="115" t="s">
        <v>3286</v>
      </c>
    </row>
    <row r="3729" spans="1:5" ht="24.95" customHeight="1">
      <c r="A3729" s="115" t="s">
        <v>10</v>
      </c>
      <c r="B3729" s="115">
        <v>740140001</v>
      </c>
      <c r="C3729" s="115">
        <v>740160000</v>
      </c>
      <c r="D3729" s="115">
        <v>0.25248300000000001</v>
      </c>
      <c r="E3729" s="115" t="s">
        <v>3287</v>
      </c>
    </row>
    <row r="3730" spans="1:5" ht="24.95" customHeight="1">
      <c r="A3730" s="115" t="s">
        <v>10</v>
      </c>
      <c r="B3730" s="115">
        <v>740150001</v>
      </c>
      <c r="C3730" s="115">
        <v>740170000</v>
      </c>
      <c r="D3730" s="115">
        <v>0.25248300000000001</v>
      </c>
      <c r="E3730" s="115" t="s">
        <v>3287</v>
      </c>
    </row>
    <row r="3731" spans="1:5" ht="24.95" customHeight="1">
      <c r="A3731" s="115" t="s">
        <v>10</v>
      </c>
      <c r="B3731" s="115">
        <v>743090001</v>
      </c>
      <c r="C3731" s="115">
        <v>743110000</v>
      </c>
      <c r="D3731" s="115">
        <v>0.22562499999999999</v>
      </c>
      <c r="E3731" s="115" t="s">
        <v>3288</v>
      </c>
    </row>
    <row r="3732" spans="1:5" ht="24.95" customHeight="1">
      <c r="A3732" s="115" t="s">
        <v>10</v>
      </c>
      <c r="B3732" s="115">
        <v>743100001</v>
      </c>
      <c r="C3732" s="115">
        <v>743120000</v>
      </c>
      <c r="D3732" s="115">
        <v>0.22562499999999999</v>
      </c>
      <c r="E3732" s="115" t="s">
        <v>3288</v>
      </c>
    </row>
    <row r="3733" spans="1:5" ht="24.95" customHeight="1">
      <c r="A3733" s="115" t="s">
        <v>10</v>
      </c>
      <c r="B3733" s="115">
        <v>743940001</v>
      </c>
      <c r="C3733" s="115">
        <v>743960000</v>
      </c>
      <c r="D3733" s="115">
        <v>0.230153</v>
      </c>
      <c r="E3733" s="115" t="s">
        <v>3289</v>
      </c>
    </row>
    <row r="3734" spans="1:5" ht="24.95" customHeight="1">
      <c r="A3734" s="115" t="s">
        <v>10</v>
      </c>
      <c r="B3734" s="115">
        <v>743950001</v>
      </c>
      <c r="C3734" s="115">
        <v>743970000</v>
      </c>
      <c r="D3734" s="115">
        <v>0.26404300000000003</v>
      </c>
      <c r="E3734" s="115" t="s">
        <v>3289</v>
      </c>
    </row>
    <row r="3735" spans="1:5" ht="24.95" customHeight="1">
      <c r="A3735" s="115" t="s">
        <v>10</v>
      </c>
      <c r="B3735" s="115">
        <v>744110001</v>
      </c>
      <c r="C3735" s="115">
        <v>744130000</v>
      </c>
      <c r="D3735" s="115">
        <v>0.28772799999999998</v>
      </c>
      <c r="E3735" s="115" t="s">
        <v>3290</v>
      </c>
    </row>
    <row r="3736" spans="1:5" ht="24.95" customHeight="1">
      <c r="A3736" s="115" t="s">
        <v>10</v>
      </c>
      <c r="B3736" s="115">
        <v>744120001</v>
      </c>
      <c r="C3736" s="115">
        <v>744140000</v>
      </c>
      <c r="D3736" s="115">
        <v>0.28772799999999998</v>
      </c>
      <c r="E3736" s="115" t="s">
        <v>3290</v>
      </c>
    </row>
    <row r="3737" spans="1:5" ht="24.95" customHeight="1">
      <c r="A3737" s="115" t="s">
        <v>10</v>
      </c>
      <c r="B3737" s="115">
        <v>744650001</v>
      </c>
      <c r="C3737" s="115">
        <v>744670000</v>
      </c>
      <c r="D3737" s="115">
        <v>0.25667600000000002</v>
      </c>
      <c r="E3737" s="115" t="s">
        <v>3291</v>
      </c>
    </row>
    <row r="3738" spans="1:5" ht="24.95" customHeight="1">
      <c r="A3738" s="115" t="s">
        <v>10</v>
      </c>
      <c r="B3738" s="115">
        <v>749710001</v>
      </c>
      <c r="C3738" s="115">
        <v>749730000</v>
      </c>
      <c r="D3738" s="115">
        <v>0.46159699999999998</v>
      </c>
      <c r="E3738" s="115" t="s">
        <v>3292</v>
      </c>
    </row>
    <row r="3739" spans="1:5" ht="24.95" customHeight="1">
      <c r="A3739" s="115" t="s">
        <v>10</v>
      </c>
      <c r="B3739" s="115">
        <v>749720001</v>
      </c>
      <c r="C3739" s="115">
        <v>749740000</v>
      </c>
      <c r="D3739" s="115">
        <v>0.46159699999999998</v>
      </c>
      <c r="E3739" s="115" t="s">
        <v>3292</v>
      </c>
    </row>
    <row r="3740" spans="1:5" ht="24.95" customHeight="1">
      <c r="A3740" s="115" t="s">
        <v>10</v>
      </c>
      <c r="B3740" s="115">
        <v>751040001</v>
      </c>
      <c r="C3740" s="115">
        <v>751060000</v>
      </c>
      <c r="D3740" s="115">
        <v>0.22459699999999999</v>
      </c>
      <c r="E3740" s="115" t="s">
        <v>3293</v>
      </c>
    </row>
    <row r="3741" spans="1:5" ht="24.95" customHeight="1">
      <c r="A3741" s="115" t="s">
        <v>10</v>
      </c>
      <c r="B3741" s="115">
        <v>751050001</v>
      </c>
      <c r="C3741" s="115">
        <v>751070000</v>
      </c>
      <c r="D3741" s="115">
        <v>0.22459699999999999</v>
      </c>
      <c r="E3741" s="115" t="s">
        <v>3293</v>
      </c>
    </row>
    <row r="3742" spans="1:5" ht="24.95" customHeight="1">
      <c r="A3742" s="115" t="s">
        <v>10</v>
      </c>
      <c r="B3742" s="115">
        <v>779120001</v>
      </c>
      <c r="C3742" s="115">
        <v>779140000</v>
      </c>
      <c r="D3742" s="115">
        <v>0.23400599999999999</v>
      </c>
      <c r="E3742" s="115" t="s">
        <v>3294</v>
      </c>
    </row>
    <row r="3743" spans="1:5" ht="24.95" customHeight="1">
      <c r="A3743" s="115" t="s">
        <v>10</v>
      </c>
      <c r="B3743" s="115">
        <v>807100001</v>
      </c>
      <c r="C3743" s="115">
        <v>807120000</v>
      </c>
      <c r="D3743" s="115">
        <v>0.24762500000000001</v>
      </c>
      <c r="E3743" s="115" t="s">
        <v>3295</v>
      </c>
    </row>
    <row r="3744" spans="1:5" ht="24.95" customHeight="1">
      <c r="A3744" s="115" t="s">
        <v>10</v>
      </c>
      <c r="B3744" s="115">
        <v>807110001</v>
      </c>
      <c r="C3744" s="115">
        <v>807130000</v>
      </c>
      <c r="D3744" s="115">
        <v>0.24762500000000001</v>
      </c>
      <c r="E3744" s="115" t="s">
        <v>3295</v>
      </c>
    </row>
    <row r="3745" spans="1:5" ht="24.95" customHeight="1">
      <c r="A3745" s="115" t="s">
        <v>10</v>
      </c>
      <c r="B3745" s="115">
        <v>807810001</v>
      </c>
      <c r="C3745" s="115">
        <v>807830000</v>
      </c>
      <c r="D3745" s="115">
        <v>0.27920200000000001</v>
      </c>
      <c r="E3745" s="115" t="s">
        <v>3296</v>
      </c>
    </row>
    <row r="3746" spans="1:5" ht="24.95" customHeight="1">
      <c r="A3746" s="115" t="s">
        <v>10</v>
      </c>
      <c r="B3746" s="115">
        <v>809410001</v>
      </c>
      <c r="C3746" s="115">
        <v>809430000</v>
      </c>
      <c r="D3746" s="115">
        <v>0.32552500000000001</v>
      </c>
      <c r="E3746" s="115" t="s">
        <v>3297</v>
      </c>
    </row>
    <row r="3747" spans="1:5" ht="24.95" customHeight="1">
      <c r="A3747" s="115" t="s">
        <v>10</v>
      </c>
      <c r="B3747" s="115">
        <v>809420001</v>
      </c>
      <c r="C3747" s="115">
        <v>809440000</v>
      </c>
      <c r="D3747" s="115">
        <v>0.32238</v>
      </c>
      <c r="E3747" s="115" t="s">
        <v>3298</v>
      </c>
    </row>
    <row r="3748" spans="1:5" ht="24.95" customHeight="1">
      <c r="A3748" s="115" t="s">
        <v>10</v>
      </c>
      <c r="B3748" s="115">
        <v>812530001</v>
      </c>
      <c r="C3748" s="115">
        <v>812550000</v>
      </c>
      <c r="D3748" s="115">
        <v>0.31240699999999999</v>
      </c>
      <c r="E3748" s="115" t="s">
        <v>3299</v>
      </c>
    </row>
    <row r="3749" spans="1:5" ht="24.95" customHeight="1">
      <c r="A3749" s="115" t="s">
        <v>10</v>
      </c>
      <c r="B3749" s="115">
        <v>812540001</v>
      </c>
      <c r="C3749" s="115">
        <v>812560000</v>
      </c>
      <c r="D3749" s="115">
        <v>0.31240699999999999</v>
      </c>
      <c r="E3749" s="115" t="s">
        <v>3299</v>
      </c>
    </row>
    <row r="3750" spans="1:5" ht="24.95" customHeight="1">
      <c r="A3750" s="115" t="s">
        <v>10</v>
      </c>
      <c r="B3750" s="115">
        <v>812840001</v>
      </c>
      <c r="C3750" s="115">
        <v>812860000</v>
      </c>
      <c r="D3750" s="115">
        <v>0.22574</v>
      </c>
      <c r="E3750" s="115" t="s">
        <v>3300</v>
      </c>
    </row>
    <row r="3751" spans="1:5" ht="24.95" customHeight="1">
      <c r="A3751" s="115" t="s">
        <v>10</v>
      </c>
      <c r="B3751" s="115">
        <v>812850001</v>
      </c>
      <c r="C3751" s="115">
        <v>812870000</v>
      </c>
      <c r="D3751" s="115">
        <v>0.22574</v>
      </c>
      <c r="E3751" s="115" t="s">
        <v>3300</v>
      </c>
    </row>
    <row r="3752" spans="1:5" ht="24.95" customHeight="1">
      <c r="A3752" s="115" t="s">
        <v>10</v>
      </c>
      <c r="B3752" s="115">
        <v>815530001</v>
      </c>
      <c r="C3752" s="115">
        <v>815550000</v>
      </c>
      <c r="D3752" s="115">
        <v>0.32557700000000001</v>
      </c>
      <c r="E3752" s="115" t="s">
        <v>3301</v>
      </c>
    </row>
    <row r="3753" spans="1:5" ht="24.95" customHeight="1">
      <c r="A3753" s="115" t="s">
        <v>10</v>
      </c>
      <c r="B3753" s="115">
        <v>825900001</v>
      </c>
      <c r="C3753" s="115">
        <v>825920000</v>
      </c>
      <c r="D3753" s="115">
        <v>0.40093800000000002</v>
      </c>
      <c r="E3753" s="115" t="s">
        <v>3302</v>
      </c>
    </row>
    <row r="3754" spans="1:5" ht="24.95" customHeight="1">
      <c r="A3754" s="115" t="s">
        <v>10</v>
      </c>
      <c r="B3754" s="115">
        <v>826620001</v>
      </c>
      <c r="C3754" s="115">
        <v>826640000</v>
      </c>
      <c r="D3754" s="115">
        <v>0.24058599999999999</v>
      </c>
      <c r="E3754" s="115" t="s">
        <v>3303</v>
      </c>
    </row>
    <row r="3755" spans="1:5" ht="24.95" customHeight="1">
      <c r="A3755" s="115" t="s">
        <v>10</v>
      </c>
      <c r="B3755" s="115">
        <v>826640001</v>
      </c>
      <c r="C3755" s="115">
        <v>826660000</v>
      </c>
      <c r="D3755" s="115">
        <v>0.25720500000000002</v>
      </c>
      <c r="E3755" s="115" t="s">
        <v>3304</v>
      </c>
    </row>
    <row r="3756" spans="1:5" ht="24.95" customHeight="1">
      <c r="A3756" s="115" t="s">
        <v>10</v>
      </c>
      <c r="B3756" s="115">
        <v>834750001</v>
      </c>
      <c r="C3756" s="115">
        <v>834770000</v>
      </c>
      <c r="D3756" s="115">
        <v>0.240061</v>
      </c>
      <c r="E3756" s="115" t="s">
        <v>3305</v>
      </c>
    </row>
    <row r="3757" spans="1:5" ht="24.95" customHeight="1">
      <c r="A3757" s="115" t="s">
        <v>10</v>
      </c>
      <c r="B3757" s="115">
        <v>852480001</v>
      </c>
      <c r="C3757" s="115">
        <v>852500000</v>
      </c>
      <c r="D3757" s="115">
        <v>0.40787699999999999</v>
      </c>
      <c r="E3757" s="115" t="s">
        <v>3306</v>
      </c>
    </row>
    <row r="3758" spans="1:5" ht="24.95" customHeight="1">
      <c r="A3758" s="115" t="s">
        <v>10</v>
      </c>
      <c r="B3758" s="115">
        <v>852490001</v>
      </c>
      <c r="C3758" s="115">
        <v>852510000</v>
      </c>
      <c r="D3758" s="115">
        <v>0.40787699999999999</v>
      </c>
      <c r="E3758" s="115" t="s">
        <v>3306</v>
      </c>
    </row>
    <row r="3759" spans="1:5" ht="24.95" customHeight="1">
      <c r="A3759" s="115" t="s">
        <v>10</v>
      </c>
      <c r="B3759" s="115">
        <v>853870001</v>
      </c>
      <c r="C3759" s="115">
        <v>853890000</v>
      </c>
      <c r="D3759" s="115">
        <v>0.28519299999999997</v>
      </c>
      <c r="E3759" s="115" t="s">
        <v>3307</v>
      </c>
    </row>
    <row r="3760" spans="1:5" ht="24.95" customHeight="1">
      <c r="A3760" s="115" t="s">
        <v>10</v>
      </c>
      <c r="B3760" s="115">
        <v>853880001</v>
      </c>
      <c r="C3760" s="115">
        <v>853900000</v>
      </c>
      <c r="D3760" s="115">
        <v>0.256886</v>
      </c>
      <c r="E3760" s="115" t="s">
        <v>3307</v>
      </c>
    </row>
    <row r="3761" spans="1:5" ht="24.95" customHeight="1">
      <c r="A3761" s="115" t="s">
        <v>10</v>
      </c>
      <c r="B3761" s="115">
        <v>858500001</v>
      </c>
      <c r="C3761" s="115">
        <v>858520000</v>
      </c>
      <c r="D3761" s="115">
        <v>0.250778</v>
      </c>
      <c r="E3761" s="115" t="s">
        <v>3308</v>
      </c>
    </row>
    <row r="3762" spans="1:5" ht="24.95" customHeight="1">
      <c r="A3762" s="115" t="s">
        <v>10</v>
      </c>
      <c r="B3762" s="115">
        <v>864140001</v>
      </c>
      <c r="C3762" s="115">
        <v>864160000</v>
      </c>
      <c r="D3762" s="115">
        <v>0.42661100000000002</v>
      </c>
      <c r="E3762" s="115" t="s">
        <v>3309</v>
      </c>
    </row>
    <row r="3763" spans="1:5" ht="24.95" customHeight="1">
      <c r="A3763" s="115" t="s">
        <v>10</v>
      </c>
      <c r="B3763" s="115">
        <v>864150001</v>
      </c>
      <c r="C3763" s="115">
        <v>864170000</v>
      </c>
      <c r="D3763" s="115">
        <v>0.42661100000000002</v>
      </c>
      <c r="E3763" s="115" t="s">
        <v>3309</v>
      </c>
    </row>
    <row r="3764" spans="1:5" ht="24.95" customHeight="1">
      <c r="A3764" s="115" t="s">
        <v>10</v>
      </c>
      <c r="B3764" s="115">
        <v>864810001</v>
      </c>
      <c r="C3764" s="115">
        <v>864830000</v>
      </c>
      <c r="D3764" s="115">
        <v>0.55195399999999994</v>
      </c>
      <c r="E3764" s="115" t="s">
        <v>3310</v>
      </c>
    </row>
    <row r="3765" spans="1:5" ht="24.95" customHeight="1">
      <c r="A3765" s="115" t="s">
        <v>10</v>
      </c>
      <c r="B3765" s="115">
        <v>864820001</v>
      </c>
      <c r="C3765" s="115">
        <v>864840000</v>
      </c>
      <c r="D3765" s="115">
        <v>0.38417299999999999</v>
      </c>
      <c r="E3765" s="115" t="s">
        <v>3310</v>
      </c>
    </row>
    <row r="3766" spans="1:5" ht="24.95" customHeight="1">
      <c r="A3766" s="115" t="s">
        <v>10</v>
      </c>
      <c r="B3766" s="115">
        <v>864930001</v>
      </c>
      <c r="C3766" s="115">
        <v>864950000</v>
      </c>
      <c r="D3766" s="115">
        <v>0.31589400000000001</v>
      </c>
      <c r="E3766" s="115" t="s">
        <v>3311</v>
      </c>
    </row>
    <row r="3767" spans="1:5" ht="24.95" customHeight="1">
      <c r="A3767" s="115" t="s">
        <v>10</v>
      </c>
      <c r="B3767" s="115">
        <v>865260001</v>
      </c>
      <c r="C3767" s="115">
        <v>865280000</v>
      </c>
      <c r="D3767" s="115">
        <v>0.28298899999999999</v>
      </c>
      <c r="E3767" s="115" t="s">
        <v>3312</v>
      </c>
    </row>
    <row r="3768" spans="1:5" ht="24.95" customHeight="1">
      <c r="A3768" s="115" t="s">
        <v>10</v>
      </c>
      <c r="B3768" s="115">
        <v>865270001</v>
      </c>
      <c r="C3768" s="115">
        <v>865290000</v>
      </c>
      <c r="D3768" s="115">
        <v>0.36791800000000002</v>
      </c>
      <c r="E3768" s="115" t="s">
        <v>3312</v>
      </c>
    </row>
    <row r="3769" spans="1:5" ht="24.95" customHeight="1">
      <c r="A3769" s="115" t="s">
        <v>10</v>
      </c>
      <c r="B3769" s="115">
        <v>865280001</v>
      </c>
      <c r="C3769" s="115">
        <v>865300000</v>
      </c>
      <c r="D3769" s="115">
        <v>0.42250500000000002</v>
      </c>
      <c r="E3769" s="115" t="s">
        <v>3312</v>
      </c>
    </row>
    <row r="3770" spans="1:5" ht="24.95" customHeight="1">
      <c r="A3770" s="115" t="s">
        <v>10</v>
      </c>
      <c r="B3770" s="115">
        <v>866580001</v>
      </c>
      <c r="C3770" s="115">
        <v>866600000</v>
      </c>
      <c r="D3770" s="115">
        <v>0.35279300000000002</v>
      </c>
      <c r="E3770" s="115" t="s">
        <v>3313</v>
      </c>
    </row>
    <row r="3771" spans="1:5" ht="24.95" customHeight="1">
      <c r="A3771" s="115" t="s">
        <v>10</v>
      </c>
      <c r="B3771" s="115">
        <v>874150001</v>
      </c>
      <c r="C3771" s="115">
        <v>874170000</v>
      </c>
      <c r="D3771" s="115">
        <v>0.318552</v>
      </c>
      <c r="E3771" s="115" t="s">
        <v>3314</v>
      </c>
    </row>
    <row r="3772" spans="1:5" ht="24.95" customHeight="1">
      <c r="A3772" s="115" t="s">
        <v>10</v>
      </c>
      <c r="B3772" s="115">
        <v>874160001</v>
      </c>
      <c r="C3772" s="115">
        <v>874180000</v>
      </c>
      <c r="D3772" s="115">
        <v>0.33157399999999998</v>
      </c>
      <c r="E3772" s="115" t="s">
        <v>3314</v>
      </c>
    </row>
    <row r="3773" spans="1:5" ht="24.95" customHeight="1">
      <c r="A3773" s="115" t="s">
        <v>10</v>
      </c>
      <c r="B3773" s="115">
        <v>874420001</v>
      </c>
      <c r="C3773" s="115">
        <v>874440000</v>
      </c>
      <c r="D3773" s="115">
        <v>0.36900100000000002</v>
      </c>
      <c r="E3773" s="115" t="s">
        <v>3315</v>
      </c>
    </row>
    <row r="3774" spans="1:5" ht="24.95" customHeight="1">
      <c r="A3774" s="115" t="s">
        <v>10</v>
      </c>
      <c r="B3774" s="115">
        <v>874430001</v>
      </c>
      <c r="C3774" s="115">
        <v>874450000</v>
      </c>
      <c r="D3774" s="115">
        <v>0.36900100000000002</v>
      </c>
      <c r="E3774" s="115" t="s">
        <v>3315</v>
      </c>
    </row>
    <row r="3775" spans="1:5" ht="24.95" customHeight="1">
      <c r="A3775" s="115" t="s">
        <v>10</v>
      </c>
      <c r="B3775" s="115">
        <v>879900001</v>
      </c>
      <c r="C3775" s="115">
        <v>879920000</v>
      </c>
      <c r="D3775" s="115">
        <v>0.24204200000000001</v>
      </c>
      <c r="E3775" s="115" t="s">
        <v>3316</v>
      </c>
    </row>
    <row r="3776" spans="1:5" ht="24.95" customHeight="1">
      <c r="A3776" s="115" t="s">
        <v>10</v>
      </c>
      <c r="B3776" s="115">
        <v>922550001</v>
      </c>
      <c r="C3776" s="115">
        <v>922570000</v>
      </c>
      <c r="D3776" s="115">
        <v>0.25339400000000001</v>
      </c>
      <c r="E3776" s="115" t="s">
        <v>3317</v>
      </c>
    </row>
    <row r="3777" spans="1:5" ht="24.95" customHeight="1">
      <c r="A3777" s="115" t="s">
        <v>10</v>
      </c>
      <c r="B3777" s="115">
        <v>930000001</v>
      </c>
      <c r="C3777" s="115">
        <v>930020000</v>
      </c>
      <c r="D3777" s="115">
        <v>0.24831600000000001</v>
      </c>
      <c r="E3777" s="115" t="s">
        <v>3318</v>
      </c>
    </row>
    <row r="3778" spans="1:5" ht="24.95" customHeight="1">
      <c r="A3778" s="115" t="s">
        <v>10</v>
      </c>
      <c r="B3778" s="115">
        <v>948920001</v>
      </c>
      <c r="C3778" s="115">
        <v>948940000</v>
      </c>
      <c r="D3778" s="115">
        <v>0.28851500000000002</v>
      </c>
      <c r="E3778" s="115" t="s">
        <v>3319</v>
      </c>
    </row>
    <row r="3779" spans="1:5" ht="24.95" customHeight="1">
      <c r="A3779" s="115" t="s">
        <v>10</v>
      </c>
      <c r="B3779" s="115">
        <v>948930001</v>
      </c>
      <c r="C3779" s="115">
        <v>948950000</v>
      </c>
      <c r="D3779" s="115">
        <v>0.44003100000000001</v>
      </c>
      <c r="E3779" s="115" t="s">
        <v>3319</v>
      </c>
    </row>
    <row r="3780" spans="1:5" ht="24.95" customHeight="1">
      <c r="A3780" s="115" t="s">
        <v>10</v>
      </c>
      <c r="B3780" s="115">
        <v>952720001</v>
      </c>
      <c r="C3780" s="115">
        <v>952740000</v>
      </c>
      <c r="D3780" s="115">
        <v>0.226353</v>
      </c>
      <c r="E3780" s="115" t="s">
        <v>3320</v>
      </c>
    </row>
    <row r="3781" spans="1:5" ht="24.95" customHeight="1">
      <c r="A3781" s="115" t="s">
        <v>10</v>
      </c>
      <c r="B3781" s="115">
        <v>952730001</v>
      </c>
      <c r="C3781" s="115">
        <v>952750000</v>
      </c>
      <c r="D3781" s="115">
        <v>0.38292399999999999</v>
      </c>
      <c r="E3781" s="115" t="s">
        <v>3320</v>
      </c>
    </row>
    <row r="3782" spans="1:5" ht="24.95" customHeight="1">
      <c r="A3782" s="115" t="s">
        <v>10</v>
      </c>
      <c r="B3782" s="115">
        <v>953390001</v>
      </c>
      <c r="C3782" s="115">
        <v>953410000</v>
      </c>
      <c r="D3782" s="115">
        <v>0.34301500000000001</v>
      </c>
      <c r="E3782" s="115" t="s">
        <v>3321</v>
      </c>
    </row>
    <row r="3783" spans="1:5" ht="24.95" customHeight="1">
      <c r="A3783" s="115" t="s">
        <v>10</v>
      </c>
      <c r="B3783" s="115">
        <v>953400001</v>
      </c>
      <c r="C3783" s="115">
        <v>953420000</v>
      </c>
      <c r="D3783" s="115">
        <v>0.34301500000000001</v>
      </c>
      <c r="E3783" s="115" t="s">
        <v>3321</v>
      </c>
    </row>
    <row r="3784" spans="1:5" ht="24.95" customHeight="1">
      <c r="A3784" s="115" t="s">
        <v>10</v>
      </c>
      <c r="B3784" s="115">
        <v>953460001</v>
      </c>
      <c r="C3784" s="115">
        <v>953480000</v>
      </c>
      <c r="D3784" s="115">
        <v>0.50809000000000004</v>
      </c>
      <c r="E3784" s="115" t="s">
        <v>3322</v>
      </c>
    </row>
    <row r="3785" spans="1:5" ht="24.95" customHeight="1">
      <c r="A3785" s="115" t="s">
        <v>10</v>
      </c>
      <c r="B3785" s="115">
        <v>953470001</v>
      </c>
      <c r="C3785" s="115">
        <v>953490000</v>
      </c>
      <c r="D3785" s="115">
        <v>0.36571900000000002</v>
      </c>
      <c r="E3785" s="115" t="s">
        <v>3322</v>
      </c>
    </row>
    <row r="3786" spans="1:5" ht="24.95" customHeight="1">
      <c r="A3786" s="115" t="s">
        <v>10</v>
      </c>
      <c r="B3786" s="115">
        <v>953480001</v>
      </c>
      <c r="C3786" s="115">
        <v>953500000</v>
      </c>
      <c r="D3786" s="115">
        <v>0.33213900000000002</v>
      </c>
      <c r="E3786" s="115" t="s">
        <v>3322</v>
      </c>
    </row>
    <row r="3787" spans="1:5" ht="24.95" customHeight="1">
      <c r="A3787" s="115" t="s">
        <v>10</v>
      </c>
      <c r="B3787" s="115">
        <v>956660001</v>
      </c>
      <c r="C3787" s="115">
        <v>956680000</v>
      </c>
      <c r="D3787" s="115">
        <v>0.28231099999999998</v>
      </c>
      <c r="E3787" s="115" t="s">
        <v>3323</v>
      </c>
    </row>
    <row r="3788" spans="1:5" ht="24.95" customHeight="1">
      <c r="A3788" s="115" t="s">
        <v>10</v>
      </c>
      <c r="B3788" s="115">
        <v>956670001</v>
      </c>
      <c r="C3788" s="115">
        <v>956690000</v>
      </c>
      <c r="D3788" s="115">
        <v>0.48697299999999999</v>
      </c>
      <c r="E3788" s="115" t="s">
        <v>3323</v>
      </c>
    </row>
    <row r="3789" spans="1:5" ht="24.95" customHeight="1">
      <c r="A3789" s="115" t="s">
        <v>10</v>
      </c>
      <c r="B3789" s="115">
        <v>960850001</v>
      </c>
      <c r="C3789" s="115">
        <v>960870000</v>
      </c>
      <c r="D3789" s="115">
        <v>0.28925299999999998</v>
      </c>
      <c r="E3789" s="115" t="s">
        <v>3324</v>
      </c>
    </row>
    <row r="3790" spans="1:5" ht="24.95" customHeight="1">
      <c r="A3790" s="115" t="s">
        <v>10</v>
      </c>
      <c r="B3790" s="115">
        <v>960860001</v>
      </c>
      <c r="C3790" s="115">
        <v>960880000</v>
      </c>
      <c r="D3790" s="115">
        <v>0.28925299999999998</v>
      </c>
      <c r="E3790" s="115" t="s">
        <v>3324</v>
      </c>
    </row>
    <row r="3791" spans="1:5" ht="24.95" customHeight="1">
      <c r="A3791" s="115" t="s">
        <v>10</v>
      </c>
      <c r="B3791" s="115">
        <v>961640001</v>
      </c>
      <c r="C3791" s="115">
        <v>961660000</v>
      </c>
      <c r="D3791" s="115">
        <v>0.28053299999999998</v>
      </c>
      <c r="E3791" s="115" t="s">
        <v>3325</v>
      </c>
    </row>
    <row r="3792" spans="1:5" ht="24.95" customHeight="1">
      <c r="A3792" s="115" t="s">
        <v>10</v>
      </c>
      <c r="B3792" s="115">
        <v>961650001</v>
      </c>
      <c r="C3792" s="115">
        <v>961670000</v>
      </c>
      <c r="D3792" s="115">
        <v>0.28053299999999998</v>
      </c>
      <c r="E3792" s="115" t="s">
        <v>3325</v>
      </c>
    </row>
    <row r="3793" spans="1:5" ht="24.95" customHeight="1">
      <c r="A3793" s="115" t="s">
        <v>10</v>
      </c>
      <c r="B3793" s="115">
        <v>967600001</v>
      </c>
      <c r="C3793" s="115">
        <v>967620000</v>
      </c>
      <c r="D3793" s="115">
        <v>0.24398600000000001</v>
      </c>
      <c r="E3793" s="115" t="s">
        <v>3326</v>
      </c>
    </row>
    <row r="3794" spans="1:5" ht="24.95" customHeight="1">
      <c r="A3794" s="115" t="s">
        <v>10</v>
      </c>
      <c r="B3794" s="115">
        <v>967610001</v>
      </c>
      <c r="C3794" s="115">
        <v>967630000</v>
      </c>
      <c r="D3794" s="115">
        <v>0.36493599999999998</v>
      </c>
      <c r="E3794" s="115" t="s">
        <v>3326</v>
      </c>
    </row>
    <row r="3795" spans="1:5" ht="24.95" customHeight="1">
      <c r="A3795" s="115" t="s">
        <v>10</v>
      </c>
      <c r="B3795" s="115">
        <v>968760001</v>
      </c>
      <c r="C3795" s="115">
        <v>968780000</v>
      </c>
      <c r="D3795" s="115">
        <v>0.29243599999999997</v>
      </c>
      <c r="E3795" s="115" t="s">
        <v>3327</v>
      </c>
    </row>
    <row r="3796" spans="1:5" ht="24.95" customHeight="1">
      <c r="A3796" s="115" t="s">
        <v>10</v>
      </c>
      <c r="B3796" s="115">
        <v>968770001</v>
      </c>
      <c r="C3796" s="115">
        <v>968790000</v>
      </c>
      <c r="D3796" s="115">
        <v>0.29243599999999997</v>
      </c>
      <c r="E3796" s="115" t="s">
        <v>3327</v>
      </c>
    </row>
    <row r="3797" spans="1:5" ht="24.95" customHeight="1">
      <c r="A3797" s="115" t="s">
        <v>10</v>
      </c>
      <c r="B3797" s="115">
        <v>969180001</v>
      </c>
      <c r="C3797" s="115">
        <v>969200000</v>
      </c>
      <c r="D3797" s="115">
        <v>0.265677</v>
      </c>
      <c r="E3797" s="115" t="s">
        <v>3328</v>
      </c>
    </row>
    <row r="3798" spans="1:5" ht="24.95" customHeight="1">
      <c r="A3798" s="115" t="s">
        <v>10</v>
      </c>
      <c r="B3798" s="115">
        <v>979370001</v>
      </c>
      <c r="C3798" s="115">
        <v>979390000</v>
      </c>
      <c r="D3798" s="115">
        <v>0.23020499999999999</v>
      </c>
      <c r="E3798" s="115" t="s">
        <v>3329</v>
      </c>
    </row>
    <row r="3799" spans="1:5" ht="24.95" customHeight="1">
      <c r="A3799" s="115" t="s">
        <v>10</v>
      </c>
      <c r="B3799" s="115">
        <v>979380001</v>
      </c>
      <c r="C3799" s="115">
        <v>979400000</v>
      </c>
      <c r="D3799" s="115">
        <v>0.23206599999999999</v>
      </c>
      <c r="E3799" s="115" t="s">
        <v>3330</v>
      </c>
    </row>
    <row r="3800" spans="1:5" ht="24.95" customHeight="1">
      <c r="A3800" s="115" t="s">
        <v>10</v>
      </c>
      <c r="B3800" s="115">
        <v>979390001</v>
      </c>
      <c r="C3800" s="115">
        <v>979410000</v>
      </c>
      <c r="D3800" s="115">
        <v>0.229939</v>
      </c>
      <c r="E3800" s="115" t="s">
        <v>3331</v>
      </c>
    </row>
    <row r="3801" spans="1:5" ht="24.95" customHeight="1">
      <c r="A3801" s="115" t="s">
        <v>10</v>
      </c>
      <c r="B3801" s="115">
        <v>995850001</v>
      </c>
      <c r="C3801" s="115">
        <v>995870000</v>
      </c>
      <c r="D3801" s="115">
        <v>0.22789000000000001</v>
      </c>
      <c r="E3801" s="115" t="s">
        <v>3332</v>
      </c>
    </row>
    <row r="3802" spans="1:5" ht="24.95" customHeight="1">
      <c r="A3802" s="115" t="s">
        <v>10</v>
      </c>
      <c r="B3802" s="115">
        <v>999870001</v>
      </c>
      <c r="C3802" s="115">
        <v>999890000</v>
      </c>
      <c r="D3802" s="115">
        <v>0.23283899999999999</v>
      </c>
      <c r="E3802" s="115" t="s">
        <v>3333</v>
      </c>
    </row>
    <row r="3803" spans="1:5" ht="24.95" customHeight="1">
      <c r="A3803" s="115" t="s">
        <v>10</v>
      </c>
      <c r="B3803" s="115">
        <v>999880001</v>
      </c>
      <c r="C3803" s="115">
        <v>999900000</v>
      </c>
      <c r="D3803" s="115">
        <v>0.353045</v>
      </c>
      <c r="E3803" s="115" t="s">
        <v>3334</v>
      </c>
    </row>
    <row r="3804" spans="1:5" ht="24.95" customHeight="1">
      <c r="A3804" s="115" t="s">
        <v>10</v>
      </c>
      <c r="B3804" s="115">
        <v>1009820001</v>
      </c>
      <c r="C3804" s="115">
        <v>1009840000</v>
      </c>
      <c r="D3804" s="115">
        <v>0.43383699999999997</v>
      </c>
      <c r="E3804" s="115" t="s">
        <v>3335</v>
      </c>
    </row>
    <row r="3805" spans="1:5" ht="24.95" customHeight="1">
      <c r="A3805" s="115" t="s">
        <v>10</v>
      </c>
      <c r="B3805" s="115">
        <v>1009830001</v>
      </c>
      <c r="C3805" s="115">
        <v>1009850000</v>
      </c>
      <c r="D3805" s="115">
        <v>0.43383699999999997</v>
      </c>
      <c r="E3805" s="115" t="s">
        <v>3335</v>
      </c>
    </row>
    <row r="3806" spans="1:5" ht="24.95" customHeight="1">
      <c r="A3806" s="115" t="s">
        <v>10</v>
      </c>
      <c r="B3806" s="115">
        <v>1017350001</v>
      </c>
      <c r="C3806" s="115">
        <v>1017370000</v>
      </c>
      <c r="D3806" s="115">
        <v>0.31928099999999998</v>
      </c>
      <c r="E3806" s="115" t="s">
        <v>3336</v>
      </c>
    </row>
    <row r="3807" spans="1:5" ht="24.95" customHeight="1">
      <c r="A3807" s="115" t="s">
        <v>10</v>
      </c>
      <c r="B3807" s="115">
        <v>1017360001</v>
      </c>
      <c r="C3807" s="115">
        <v>1017380000</v>
      </c>
      <c r="D3807" s="115">
        <v>0.31928099999999998</v>
      </c>
      <c r="E3807" s="115" t="s">
        <v>3336</v>
      </c>
    </row>
    <row r="3808" spans="1:5" ht="24.95" customHeight="1">
      <c r="A3808" s="115" t="s">
        <v>10</v>
      </c>
      <c r="B3808" s="115">
        <v>1037270001</v>
      </c>
      <c r="C3808" s="115">
        <v>1037290000</v>
      </c>
      <c r="D3808" s="115">
        <v>0.240814</v>
      </c>
      <c r="E3808" s="115" t="s">
        <v>3337</v>
      </c>
    </row>
    <row r="3809" spans="1:5" ht="24.95" customHeight="1">
      <c r="A3809" s="115" t="s">
        <v>10</v>
      </c>
      <c r="B3809" s="115">
        <v>1037280001</v>
      </c>
      <c r="C3809" s="115">
        <v>1037300000</v>
      </c>
      <c r="D3809" s="115">
        <v>0.240814</v>
      </c>
      <c r="E3809" s="115" t="s">
        <v>3337</v>
      </c>
    </row>
    <row r="3810" spans="1:5" ht="24.95" customHeight="1">
      <c r="A3810" s="115" t="s">
        <v>10</v>
      </c>
      <c r="B3810" s="115">
        <v>1043140001</v>
      </c>
      <c r="C3810" s="115">
        <v>1043160000</v>
      </c>
      <c r="D3810" s="115">
        <v>0.34296399999999999</v>
      </c>
      <c r="E3810" s="115" t="s">
        <v>3338</v>
      </c>
    </row>
    <row r="3811" spans="1:5" ht="24.95" customHeight="1">
      <c r="A3811" s="115" t="s">
        <v>10</v>
      </c>
      <c r="B3811" s="115">
        <v>1043150001</v>
      </c>
      <c r="C3811" s="115">
        <v>1043170000</v>
      </c>
      <c r="D3811" s="115">
        <v>0.34296399999999999</v>
      </c>
      <c r="E3811" s="115" t="s">
        <v>3338</v>
      </c>
    </row>
    <row r="3812" spans="1:5" ht="24.95" customHeight="1">
      <c r="A3812" s="115" t="s">
        <v>10</v>
      </c>
      <c r="B3812" s="115">
        <v>1046360001</v>
      </c>
      <c r="C3812" s="115">
        <v>1046380000</v>
      </c>
      <c r="D3812" s="115">
        <v>0.23855599999999999</v>
      </c>
      <c r="E3812" s="115" t="s">
        <v>3339</v>
      </c>
    </row>
    <row r="3813" spans="1:5" ht="24.95" customHeight="1">
      <c r="A3813" s="115" t="s">
        <v>10</v>
      </c>
      <c r="B3813" s="115">
        <v>1048830001</v>
      </c>
      <c r="C3813" s="115">
        <v>1048850000</v>
      </c>
      <c r="D3813" s="115">
        <v>0.31733099999999997</v>
      </c>
      <c r="E3813" s="115" t="s">
        <v>3340</v>
      </c>
    </row>
    <row r="3814" spans="1:5" ht="24.95" customHeight="1">
      <c r="A3814" s="115" t="s">
        <v>10</v>
      </c>
      <c r="B3814" s="115">
        <v>1048840001</v>
      </c>
      <c r="C3814" s="115">
        <v>1048860000</v>
      </c>
      <c r="D3814" s="115">
        <v>0.28817300000000001</v>
      </c>
      <c r="E3814" s="115" t="s">
        <v>3340</v>
      </c>
    </row>
    <row r="3815" spans="1:5" ht="24.95" customHeight="1">
      <c r="A3815" s="115" t="s">
        <v>10</v>
      </c>
      <c r="B3815" s="115">
        <v>1053740001</v>
      </c>
      <c r="C3815" s="115">
        <v>1053760000</v>
      </c>
      <c r="D3815" s="115">
        <v>0.34237200000000001</v>
      </c>
      <c r="E3815" s="115" t="s">
        <v>3341</v>
      </c>
    </row>
    <row r="3816" spans="1:5" ht="24.95" customHeight="1">
      <c r="A3816" s="115" t="s">
        <v>10</v>
      </c>
      <c r="B3816" s="115">
        <v>1053750001</v>
      </c>
      <c r="C3816" s="115">
        <v>1053770000</v>
      </c>
      <c r="D3816" s="115">
        <v>0.31609700000000002</v>
      </c>
      <c r="E3816" s="115" t="s">
        <v>3341</v>
      </c>
    </row>
    <row r="3817" spans="1:5" ht="24.95" customHeight="1">
      <c r="A3817" s="115" t="s">
        <v>10</v>
      </c>
      <c r="B3817" s="115">
        <v>1053760001</v>
      </c>
      <c r="C3817" s="115">
        <v>1053780000</v>
      </c>
      <c r="D3817" s="115">
        <v>0.29468800000000001</v>
      </c>
      <c r="E3817" s="115" t="s">
        <v>3342</v>
      </c>
    </row>
    <row r="3818" spans="1:5" ht="24.95" customHeight="1">
      <c r="A3818" s="115" t="s">
        <v>10</v>
      </c>
      <c r="B3818" s="115">
        <v>1053770001</v>
      </c>
      <c r="C3818" s="115">
        <v>1053790000</v>
      </c>
      <c r="D3818" s="115">
        <v>0.31949899999999998</v>
      </c>
      <c r="E3818" s="115" t="s">
        <v>3342</v>
      </c>
    </row>
    <row r="3819" spans="1:5" ht="24.95" customHeight="1">
      <c r="A3819" s="115" t="s">
        <v>10</v>
      </c>
      <c r="B3819" s="115">
        <v>1068750001</v>
      </c>
      <c r="C3819" s="115">
        <v>1068770000</v>
      </c>
      <c r="D3819" s="115">
        <v>0.27251900000000001</v>
      </c>
      <c r="E3819" s="115" t="s">
        <v>3343</v>
      </c>
    </row>
    <row r="3820" spans="1:5" ht="24.95" customHeight="1">
      <c r="A3820" s="115" t="s">
        <v>10</v>
      </c>
      <c r="B3820" s="115">
        <v>1077780001</v>
      </c>
      <c r="C3820" s="115">
        <v>1077800000</v>
      </c>
      <c r="D3820" s="115">
        <v>0.22570899999999999</v>
      </c>
      <c r="E3820" s="115" t="s">
        <v>3344</v>
      </c>
    </row>
    <row r="3821" spans="1:5" ht="24.95" customHeight="1">
      <c r="A3821" s="115" t="s">
        <v>10</v>
      </c>
      <c r="B3821" s="115">
        <v>1077790001</v>
      </c>
      <c r="C3821" s="115">
        <v>1077810000</v>
      </c>
      <c r="D3821" s="115">
        <v>0.22570899999999999</v>
      </c>
      <c r="E3821" s="115" t="s">
        <v>3344</v>
      </c>
    </row>
    <row r="3822" spans="1:5" ht="24.95" customHeight="1">
      <c r="A3822" s="115" t="s">
        <v>10</v>
      </c>
      <c r="B3822" s="115">
        <v>1106690001</v>
      </c>
      <c r="C3822" s="115">
        <v>1106710000</v>
      </c>
      <c r="D3822" s="115">
        <v>0.27258199999999999</v>
      </c>
      <c r="E3822" s="115" t="s">
        <v>3345</v>
      </c>
    </row>
    <row r="3823" spans="1:5" ht="24.95" customHeight="1">
      <c r="A3823" s="115" t="s">
        <v>10</v>
      </c>
      <c r="B3823" s="115">
        <v>1108840001</v>
      </c>
      <c r="C3823" s="115">
        <v>1108860000</v>
      </c>
      <c r="D3823" s="115">
        <v>0.23588999999999999</v>
      </c>
      <c r="E3823" s="115" t="s">
        <v>3346</v>
      </c>
    </row>
    <row r="3824" spans="1:5" ht="24.95" customHeight="1">
      <c r="A3824" s="115" t="s">
        <v>10</v>
      </c>
      <c r="B3824" s="115">
        <v>1108850001</v>
      </c>
      <c r="C3824" s="115">
        <v>1108870000</v>
      </c>
      <c r="D3824" s="115">
        <v>0.24570500000000001</v>
      </c>
      <c r="E3824" s="115" t="s">
        <v>3346</v>
      </c>
    </row>
    <row r="3825" spans="1:5" ht="24.95" customHeight="1">
      <c r="A3825" s="115" t="s">
        <v>10</v>
      </c>
      <c r="B3825" s="115">
        <v>1108980001</v>
      </c>
      <c r="C3825" s="115">
        <v>1109000000</v>
      </c>
      <c r="D3825" s="115">
        <v>0.26568999999999998</v>
      </c>
      <c r="E3825" s="115" t="s">
        <v>3347</v>
      </c>
    </row>
    <row r="3826" spans="1:5" ht="24.95" customHeight="1">
      <c r="A3826" s="115" t="s">
        <v>10</v>
      </c>
      <c r="B3826" s="115">
        <v>1111770001</v>
      </c>
      <c r="C3826" s="115">
        <v>1111790000</v>
      </c>
      <c r="D3826" s="115">
        <v>0.32528600000000002</v>
      </c>
      <c r="E3826" s="115" t="s">
        <v>3348</v>
      </c>
    </row>
    <row r="3827" spans="1:5" ht="24.95" customHeight="1">
      <c r="A3827" s="115" t="s">
        <v>10</v>
      </c>
      <c r="B3827" s="115">
        <v>1113540001</v>
      </c>
      <c r="C3827" s="115">
        <v>1113560000</v>
      </c>
      <c r="D3827" s="115">
        <v>0.27008100000000002</v>
      </c>
      <c r="E3827" s="115" t="s">
        <v>3349</v>
      </c>
    </row>
    <row r="3828" spans="1:5" ht="24.95" customHeight="1">
      <c r="A3828" s="115" t="s">
        <v>10</v>
      </c>
      <c r="B3828" s="115">
        <v>1117440001</v>
      </c>
      <c r="C3828" s="115">
        <v>1117460000</v>
      </c>
      <c r="D3828" s="115">
        <v>0.30679699999999999</v>
      </c>
      <c r="E3828" s="115" t="s">
        <v>3350</v>
      </c>
    </row>
    <row r="3829" spans="1:5" ht="24.95" customHeight="1">
      <c r="A3829" s="115" t="s">
        <v>10</v>
      </c>
      <c r="B3829" s="115">
        <v>1117450001</v>
      </c>
      <c r="C3829" s="115">
        <v>1117470000</v>
      </c>
      <c r="D3829" s="115">
        <v>0.25249100000000002</v>
      </c>
      <c r="E3829" s="115" t="s">
        <v>3350</v>
      </c>
    </row>
    <row r="3830" spans="1:5" ht="24.95" customHeight="1">
      <c r="A3830" s="115" t="s">
        <v>10</v>
      </c>
      <c r="B3830" s="115">
        <v>1119640001</v>
      </c>
      <c r="C3830" s="115">
        <v>1119660000</v>
      </c>
      <c r="D3830" s="115">
        <v>0.38582699999999998</v>
      </c>
      <c r="E3830" s="115" t="s">
        <v>3351</v>
      </c>
    </row>
    <row r="3831" spans="1:5" ht="24.95" customHeight="1">
      <c r="A3831" s="115" t="s">
        <v>10</v>
      </c>
      <c r="B3831" s="115">
        <v>1119650001</v>
      </c>
      <c r="C3831" s="115">
        <v>1119670000</v>
      </c>
      <c r="D3831" s="115">
        <v>0.38582699999999998</v>
      </c>
      <c r="E3831" s="115" t="s">
        <v>3352</v>
      </c>
    </row>
    <row r="3832" spans="1:5" ht="24.95" customHeight="1">
      <c r="A3832" s="115" t="s">
        <v>10</v>
      </c>
      <c r="B3832" s="115">
        <v>1120040001</v>
      </c>
      <c r="C3832" s="115">
        <v>1120060000</v>
      </c>
      <c r="D3832" s="115">
        <v>0.25961600000000001</v>
      </c>
      <c r="E3832" s="115" t="s">
        <v>3353</v>
      </c>
    </row>
    <row r="3833" spans="1:5" ht="24.95" customHeight="1">
      <c r="A3833" s="115" t="s">
        <v>10</v>
      </c>
      <c r="B3833" s="115">
        <v>1123180001</v>
      </c>
      <c r="C3833" s="115">
        <v>1123200000</v>
      </c>
      <c r="D3833" s="115">
        <v>0.39222299999999999</v>
      </c>
      <c r="E3833" s="115" t="s">
        <v>3354</v>
      </c>
    </row>
    <row r="3834" spans="1:5" ht="24.95" customHeight="1">
      <c r="A3834" s="115" t="s">
        <v>10</v>
      </c>
      <c r="B3834" s="115">
        <v>1123190001</v>
      </c>
      <c r="C3834" s="115">
        <v>1123210000</v>
      </c>
      <c r="D3834" s="115">
        <v>0.39222299999999999</v>
      </c>
      <c r="E3834" s="115" t="s">
        <v>3354</v>
      </c>
    </row>
    <row r="3835" spans="1:5" ht="24.95" customHeight="1">
      <c r="A3835" s="115" t="s">
        <v>10</v>
      </c>
      <c r="B3835" s="115">
        <v>1126690001</v>
      </c>
      <c r="C3835" s="115">
        <v>1126710000</v>
      </c>
      <c r="D3835" s="115">
        <v>0.22420499999999999</v>
      </c>
      <c r="E3835" s="115" t="s">
        <v>3355</v>
      </c>
    </row>
    <row r="3836" spans="1:5" ht="24.95" customHeight="1">
      <c r="A3836" s="115" t="s">
        <v>10</v>
      </c>
      <c r="B3836" s="115">
        <v>1136610001</v>
      </c>
      <c r="C3836" s="115">
        <v>1136630000</v>
      </c>
      <c r="D3836" s="115">
        <v>0.24248800000000001</v>
      </c>
      <c r="E3836" s="115" t="s">
        <v>3356</v>
      </c>
    </row>
    <row r="3837" spans="1:5" ht="24.95" customHeight="1">
      <c r="A3837" s="115" t="s">
        <v>10</v>
      </c>
      <c r="B3837" s="115">
        <v>1136620001</v>
      </c>
      <c r="C3837" s="115">
        <v>1136640000</v>
      </c>
      <c r="D3837" s="115">
        <v>0.24248800000000001</v>
      </c>
      <c r="E3837" s="115" t="s">
        <v>3356</v>
      </c>
    </row>
    <row r="3838" spans="1:5" ht="24.95" customHeight="1">
      <c r="A3838" s="115" t="s">
        <v>10</v>
      </c>
      <c r="B3838" s="115">
        <v>1141430001</v>
      </c>
      <c r="C3838" s="115">
        <v>1141450000</v>
      </c>
      <c r="D3838" s="115">
        <v>0.27368500000000001</v>
      </c>
      <c r="E3838" s="115" t="s">
        <v>3357</v>
      </c>
    </row>
    <row r="3839" spans="1:5" ht="24.95" customHeight="1">
      <c r="A3839" s="115" t="s">
        <v>10</v>
      </c>
      <c r="B3839" s="115">
        <v>1143450001</v>
      </c>
      <c r="C3839" s="115">
        <v>1143470000</v>
      </c>
      <c r="D3839" s="115">
        <v>0.26646500000000001</v>
      </c>
      <c r="E3839" s="115" t="s">
        <v>3358</v>
      </c>
    </row>
    <row r="3840" spans="1:5" ht="24.95" customHeight="1">
      <c r="A3840" s="115" t="s">
        <v>10</v>
      </c>
      <c r="B3840" s="115">
        <v>1143460001</v>
      </c>
      <c r="C3840" s="115">
        <v>1143480000</v>
      </c>
      <c r="D3840" s="115">
        <v>0.26646500000000001</v>
      </c>
      <c r="E3840" s="115" t="s">
        <v>3358</v>
      </c>
    </row>
    <row r="3841" spans="1:5" ht="24.95" customHeight="1">
      <c r="A3841" s="115" t="s">
        <v>10</v>
      </c>
      <c r="B3841" s="115">
        <v>1144850001</v>
      </c>
      <c r="C3841" s="115">
        <v>1144870000</v>
      </c>
      <c r="D3841" s="115">
        <v>0.234263</v>
      </c>
      <c r="E3841" s="115" t="s">
        <v>3359</v>
      </c>
    </row>
    <row r="3842" spans="1:5" ht="24.95" customHeight="1">
      <c r="A3842" s="115" t="s">
        <v>10</v>
      </c>
      <c r="B3842" s="115">
        <v>1144860001</v>
      </c>
      <c r="C3842" s="115">
        <v>1144880000</v>
      </c>
      <c r="D3842" s="115">
        <v>0.234263</v>
      </c>
      <c r="E3842" s="115" t="s">
        <v>3359</v>
      </c>
    </row>
    <row r="3843" spans="1:5" ht="24.95" customHeight="1">
      <c r="A3843" s="115" t="s">
        <v>10</v>
      </c>
      <c r="B3843" s="115">
        <v>1152150001</v>
      </c>
      <c r="C3843" s="115">
        <v>1152170000</v>
      </c>
      <c r="D3843" s="115">
        <v>0.238039</v>
      </c>
      <c r="E3843" s="115" t="s">
        <v>3360</v>
      </c>
    </row>
    <row r="3844" spans="1:5" ht="24.95" customHeight="1">
      <c r="A3844" s="115" t="s">
        <v>10</v>
      </c>
      <c r="B3844" s="115">
        <v>1152160001</v>
      </c>
      <c r="C3844" s="115">
        <v>1152180000</v>
      </c>
      <c r="D3844" s="115">
        <v>0.23336699999999999</v>
      </c>
      <c r="E3844" s="115" t="s">
        <v>3360</v>
      </c>
    </row>
    <row r="3845" spans="1:5" ht="24.95" customHeight="1">
      <c r="A3845" s="115" t="s">
        <v>10</v>
      </c>
      <c r="B3845" s="115">
        <v>1163650001</v>
      </c>
      <c r="C3845" s="115">
        <v>1163670000</v>
      </c>
      <c r="D3845" s="115">
        <v>0.237118</v>
      </c>
      <c r="E3845" s="115" t="s">
        <v>3361</v>
      </c>
    </row>
    <row r="3846" spans="1:5" ht="24.95" customHeight="1">
      <c r="A3846" s="115" t="s">
        <v>10</v>
      </c>
      <c r="B3846" s="115">
        <v>1163660001</v>
      </c>
      <c r="C3846" s="115">
        <v>1163680000</v>
      </c>
      <c r="D3846" s="115">
        <v>0.237118</v>
      </c>
      <c r="E3846" s="115" t="s">
        <v>3361</v>
      </c>
    </row>
    <row r="3847" spans="1:5" ht="24.95" customHeight="1">
      <c r="A3847" s="115" t="s">
        <v>10</v>
      </c>
      <c r="B3847" s="115">
        <v>1180220001</v>
      </c>
      <c r="C3847" s="115">
        <v>1180240000</v>
      </c>
      <c r="D3847" s="115">
        <v>0.27263799999999999</v>
      </c>
      <c r="E3847" s="115" t="s">
        <v>3362</v>
      </c>
    </row>
    <row r="3848" spans="1:5" ht="24.95" customHeight="1">
      <c r="A3848" s="115" t="s">
        <v>10</v>
      </c>
      <c r="B3848" s="115">
        <v>1184780001</v>
      </c>
      <c r="C3848" s="115">
        <v>1184800000</v>
      </c>
      <c r="D3848" s="115">
        <v>0.34490199999999999</v>
      </c>
      <c r="E3848" s="115" t="s">
        <v>3363</v>
      </c>
    </row>
    <row r="3849" spans="1:5" ht="24.95" customHeight="1">
      <c r="A3849" s="115" t="s">
        <v>10</v>
      </c>
      <c r="B3849" s="115">
        <v>1184790001</v>
      </c>
      <c r="C3849" s="115">
        <v>1184810000</v>
      </c>
      <c r="D3849" s="115">
        <v>0.32027600000000001</v>
      </c>
      <c r="E3849" s="115" t="s">
        <v>3363</v>
      </c>
    </row>
    <row r="3850" spans="1:5" ht="24.95" customHeight="1">
      <c r="A3850" s="115" t="s">
        <v>10</v>
      </c>
      <c r="B3850" s="115">
        <v>1187290001</v>
      </c>
      <c r="C3850" s="115">
        <v>1187310000</v>
      </c>
      <c r="D3850" s="115">
        <v>0.239542</v>
      </c>
      <c r="E3850" s="115" t="s">
        <v>3364</v>
      </c>
    </row>
    <row r="3851" spans="1:5" ht="24.95" customHeight="1">
      <c r="A3851" s="115" t="s">
        <v>10</v>
      </c>
      <c r="B3851" s="115">
        <v>1187300001</v>
      </c>
      <c r="C3851" s="115">
        <v>1187320000</v>
      </c>
      <c r="D3851" s="115">
        <v>0.23649800000000001</v>
      </c>
      <c r="E3851" s="115" t="s">
        <v>3364</v>
      </c>
    </row>
    <row r="3852" spans="1:5" ht="24.95" customHeight="1">
      <c r="A3852" s="115" t="s">
        <v>10</v>
      </c>
      <c r="B3852" s="115">
        <v>1188060001</v>
      </c>
      <c r="C3852" s="115">
        <v>1188080000</v>
      </c>
      <c r="D3852" s="115">
        <v>0.27451100000000001</v>
      </c>
      <c r="E3852" s="115" t="s">
        <v>3365</v>
      </c>
    </row>
    <row r="3853" spans="1:5" ht="24.95" customHeight="1">
      <c r="A3853" s="115" t="s">
        <v>10</v>
      </c>
      <c r="B3853" s="115">
        <v>1188070001</v>
      </c>
      <c r="C3853" s="115">
        <v>1188090000</v>
      </c>
      <c r="D3853" s="115">
        <v>0.294381</v>
      </c>
      <c r="E3853" s="115" t="s">
        <v>3365</v>
      </c>
    </row>
    <row r="3854" spans="1:5" ht="24.95" customHeight="1">
      <c r="A3854" s="115" t="s">
        <v>10</v>
      </c>
      <c r="B3854" s="115">
        <v>1188080001</v>
      </c>
      <c r="C3854" s="115">
        <v>1188100000</v>
      </c>
      <c r="D3854" s="115">
        <v>0.31194899999999998</v>
      </c>
      <c r="E3854" s="115" t="s">
        <v>3365</v>
      </c>
    </row>
    <row r="3855" spans="1:5" ht="24.95" customHeight="1">
      <c r="A3855" s="115" t="s">
        <v>10</v>
      </c>
      <c r="B3855" s="115">
        <v>1190280001</v>
      </c>
      <c r="C3855" s="115">
        <v>1190300000</v>
      </c>
      <c r="D3855" s="115">
        <v>0.28331499999999998</v>
      </c>
      <c r="E3855" s="115" t="s">
        <v>3366</v>
      </c>
    </row>
    <row r="3856" spans="1:5" ht="24.95" customHeight="1">
      <c r="A3856" s="115" t="s">
        <v>10</v>
      </c>
      <c r="B3856" s="115">
        <v>1191040001</v>
      </c>
      <c r="C3856" s="115">
        <v>1191060000</v>
      </c>
      <c r="D3856" s="115">
        <v>0.42874899999999999</v>
      </c>
      <c r="E3856" s="115" t="s">
        <v>3367</v>
      </c>
    </row>
    <row r="3857" spans="1:5" ht="24.95" customHeight="1">
      <c r="A3857" s="115" t="s">
        <v>10</v>
      </c>
      <c r="B3857" s="115">
        <v>1191050001</v>
      </c>
      <c r="C3857" s="115">
        <v>1191070000</v>
      </c>
      <c r="D3857" s="115">
        <v>0.42874899999999999</v>
      </c>
      <c r="E3857" s="115" t="s">
        <v>3367</v>
      </c>
    </row>
    <row r="3858" spans="1:5" ht="24.95" customHeight="1">
      <c r="A3858" s="115" t="s">
        <v>10</v>
      </c>
      <c r="B3858" s="115">
        <v>1191480001</v>
      </c>
      <c r="C3858" s="115">
        <v>1191500000</v>
      </c>
      <c r="D3858" s="115">
        <v>0.321743</v>
      </c>
      <c r="E3858" s="115" t="s">
        <v>3368</v>
      </c>
    </row>
    <row r="3859" spans="1:5" ht="24.95" customHeight="1">
      <c r="A3859" s="115" t="s">
        <v>10</v>
      </c>
      <c r="B3859" s="115">
        <v>1191490001</v>
      </c>
      <c r="C3859" s="115">
        <v>1191510000</v>
      </c>
      <c r="D3859" s="115">
        <v>0.53020500000000004</v>
      </c>
      <c r="E3859" s="115" t="s">
        <v>3369</v>
      </c>
    </row>
    <row r="3860" spans="1:5" ht="24.95" customHeight="1">
      <c r="A3860" s="115" t="s">
        <v>10</v>
      </c>
      <c r="B3860" s="115">
        <v>1194580001</v>
      </c>
      <c r="C3860" s="115">
        <v>1194600000</v>
      </c>
      <c r="D3860" s="115">
        <v>0.34284100000000001</v>
      </c>
      <c r="E3860" s="115" t="s">
        <v>3370</v>
      </c>
    </row>
    <row r="3861" spans="1:5" ht="24.95" customHeight="1">
      <c r="A3861" s="115" t="s">
        <v>10</v>
      </c>
      <c r="B3861" s="115">
        <v>1194590001</v>
      </c>
      <c r="C3861" s="115">
        <v>1194610000</v>
      </c>
      <c r="D3861" s="115">
        <v>0.24360699999999999</v>
      </c>
      <c r="E3861" s="115" t="s">
        <v>3371</v>
      </c>
    </row>
    <row r="3862" spans="1:5" ht="24.95" customHeight="1">
      <c r="A3862" s="115" t="s">
        <v>10</v>
      </c>
      <c r="B3862" s="115">
        <v>1205420001</v>
      </c>
      <c r="C3862" s="115">
        <v>1205440000</v>
      </c>
      <c r="D3862" s="115">
        <v>0.26878200000000002</v>
      </c>
      <c r="E3862" s="115" t="s">
        <v>3372</v>
      </c>
    </row>
    <row r="3863" spans="1:5" ht="24.95" customHeight="1">
      <c r="A3863" s="115" t="s">
        <v>10</v>
      </c>
      <c r="B3863" s="115">
        <v>1205430001</v>
      </c>
      <c r="C3863" s="115">
        <v>1205450000</v>
      </c>
      <c r="D3863" s="115">
        <v>0.26878200000000002</v>
      </c>
      <c r="E3863" s="115" t="s">
        <v>3373</v>
      </c>
    </row>
    <row r="3864" spans="1:5" ht="24.95" customHeight="1">
      <c r="A3864" s="115" t="s">
        <v>10</v>
      </c>
      <c r="B3864" s="115">
        <v>1246010001</v>
      </c>
      <c r="C3864" s="115">
        <v>1246030000</v>
      </c>
      <c r="D3864" s="115">
        <v>0.22767999999999999</v>
      </c>
      <c r="E3864" s="115" t="s">
        <v>3374</v>
      </c>
    </row>
    <row r="3865" spans="1:5" ht="24.95" customHeight="1">
      <c r="A3865" s="115" t="s">
        <v>10</v>
      </c>
      <c r="B3865" s="115">
        <v>1246020001</v>
      </c>
      <c r="C3865" s="115">
        <v>1246040000</v>
      </c>
      <c r="D3865" s="115">
        <v>0.22767999999999999</v>
      </c>
      <c r="E3865" s="115" t="s">
        <v>3374</v>
      </c>
    </row>
    <row r="3866" spans="1:5" ht="24.95" customHeight="1">
      <c r="A3866" s="115" t="s">
        <v>10</v>
      </c>
      <c r="B3866" s="115">
        <v>1252500001</v>
      </c>
      <c r="C3866" s="115">
        <v>1252520000</v>
      </c>
      <c r="D3866" s="115">
        <v>0.24981300000000001</v>
      </c>
      <c r="E3866" s="115" t="s">
        <v>3375</v>
      </c>
    </row>
    <row r="3867" spans="1:5" ht="24.95" customHeight="1">
      <c r="A3867" s="115" t="s">
        <v>10</v>
      </c>
      <c r="B3867" s="115">
        <v>1252510001</v>
      </c>
      <c r="C3867" s="115">
        <v>1252530000</v>
      </c>
      <c r="D3867" s="115">
        <v>0.24981300000000001</v>
      </c>
      <c r="E3867" s="115" t="s">
        <v>3375</v>
      </c>
    </row>
    <row r="3868" spans="1:5" ht="24.95" customHeight="1">
      <c r="A3868" s="115" t="s">
        <v>10</v>
      </c>
      <c r="B3868" s="115">
        <v>1254730001</v>
      </c>
      <c r="C3868" s="115">
        <v>1254750000</v>
      </c>
      <c r="D3868" s="115">
        <v>0.27374500000000002</v>
      </c>
      <c r="E3868" s="115" t="s">
        <v>3376</v>
      </c>
    </row>
    <row r="3869" spans="1:5" ht="24.95" customHeight="1">
      <c r="A3869" s="115" t="s">
        <v>10</v>
      </c>
      <c r="B3869" s="115">
        <v>1263890001</v>
      </c>
      <c r="C3869" s="115">
        <v>1263910000</v>
      </c>
      <c r="D3869" s="115">
        <v>0.24098</v>
      </c>
      <c r="E3869" s="115" t="s">
        <v>3377</v>
      </c>
    </row>
    <row r="3870" spans="1:5" ht="24.95" customHeight="1">
      <c r="A3870" s="115" t="s">
        <v>10</v>
      </c>
      <c r="B3870" s="115">
        <v>1265610001</v>
      </c>
      <c r="C3870" s="115">
        <v>1265630000</v>
      </c>
      <c r="D3870" s="115">
        <v>0.40314699999999998</v>
      </c>
      <c r="E3870" s="115" t="s">
        <v>3378</v>
      </c>
    </row>
    <row r="3871" spans="1:5" ht="24.95" customHeight="1">
      <c r="A3871" s="115" t="s">
        <v>10</v>
      </c>
      <c r="B3871" s="115">
        <v>1265620001</v>
      </c>
      <c r="C3871" s="115">
        <v>1265640000</v>
      </c>
      <c r="D3871" s="115">
        <v>0.40314699999999998</v>
      </c>
      <c r="E3871" s="115" t="s">
        <v>3378</v>
      </c>
    </row>
    <row r="3872" spans="1:5" ht="24.95" customHeight="1">
      <c r="A3872" s="115" t="s">
        <v>10</v>
      </c>
      <c r="B3872" s="115">
        <v>1273090001</v>
      </c>
      <c r="C3872" s="115">
        <v>1273110000</v>
      </c>
      <c r="D3872" s="115">
        <v>0.27462599999999998</v>
      </c>
      <c r="E3872" s="115" t="s">
        <v>3379</v>
      </c>
    </row>
    <row r="3873" spans="1:5" ht="24.95" customHeight="1">
      <c r="A3873" s="115" t="s">
        <v>10</v>
      </c>
      <c r="B3873" s="115">
        <v>1273100001</v>
      </c>
      <c r="C3873" s="115">
        <v>1273120000</v>
      </c>
      <c r="D3873" s="115">
        <v>0.27462599999999998</v>
      </c>
      <c r="E3873" s="115" t="s">
        <v>3380</v>
      </c>
    </row>
    <row r="3874" spans="1:5" ht="24.95" customHeight="1">
      <c r="A3874" s="115" t="s">
        <v>10</v>
      </c>
      <c r="B3874" s="115">
        <v>1285980001</v>
      </c>
      <c r="C3874" s="115">
        <v>1286000000</v>
      </c>
      <c r="D3874" s="115">
        <v>0.26582600000000001</v>
      </c>
      <c r="E3874" s="115" t="s">
        <v>3381</v>
      </c>
    </row>
    <row r="3875" spans="1:5" ht="24.95" customHeight="1">
      <c r="A3875" s="115" t="s">
        <v>10</v>
      </c>
      <c r="B3875" s="115">
        <v>1288120001</v>
      </c>
      <c r="C3875" s="115">
        <v>1288140000</v>
      </c>
      <c r="D3875" s="115">
        <v>0.23894399999999999</v>
      </c>
      <c r="E3875" s="115" t="s">
        <v>3382</v>
      </c>
    </row>
    <row r="3876" spans="1:5" ht="24.95" customHeight="1">
      <c r="A3876" s="115" t="s">
        <v>10</v>
      </c>
      <c r="B3876" s="115">
        <v>1288130001</v>
      </c>
      <c r="C3876" s="115">
        <v>1288150000</v>
      </c>
      <c r="D3876" s="115">
        <v>0.23325799999999999</v>
      </c>
      <c r="E3876" s="115" t="s">
        <v>3382</v>
      </c>
    </row>
    <row r="3877" spans="1:5" ht="24.95" customHeight="1">
      <c r="A3877" s="115" t="s">
        <v>10</v>
      </c>
      <c r="B3877" s="115">
        <v>1289550001</v>
      </c>
      <c r="C3877" s="115">
        <v>1289570000</v>
      </c>
      <c r="D3877" s="115">
        <v>0.240733</v>
      </c>
      <c r="E3877" s="115" t="s">
        <v>3383</v>
      </c>
    </row>
    <row r="3878" spans="1:5" ht="24.95" customHeight="1">
      <c r="A3878" s="115" t="s">
        <v>10</v>
      </c>
      <c r="B3878" s="115">
        <v>1289560001</v>
      </c>
      <c r="C3878" s="115">
        <v>1289580000</v>
      </c>
      <c r="D3878" s="115">
        <v>0.233705</v>
      </c>
      <c r="E3878" s="115" t="s">
        <v>3384</v>
      </c>
    </row>
    <row r="3879" spans="1:5" ht="24.95" customHeight="1">
      <c r="A3879" s="115" t="s">
        <v>10</v>
      </c>
      <c r="B3879" s="115">
        <v>1296260001</v>
      </c>
      <c r="C3879" s="115">
        <v>1296280000</v>
      </c>
      <c r="D3879" s="115">
        <v>0.23658799999999999</v>
      </c>
      <c r="E3879" s="115" t="s">
        <v>3385</v>
      </c>
    </row>
    <row r="3880" spans="1:5" ht="24.95" customHeight="1">
      <c r="A3880" s="115" t="s">
        <v>10</v>
      </c>
      <c r="B3880" s="115">
        <v>1296270001</v>
      </c>
      <c r="C3880" s="115">
        <v>1296290000</v>
      </c>
      <c r="D3880" s="115">
        <v>0.23658799999999999</v>
      </c>
      <c r="E3880" s="115" t="s">
        <v>3385</v>
      </c>
    </row>
    <row r="3881" spans="1:5" ht="24.95" customHeight="1">
      <c r="A3881" s="115" t="s">
        <v>10</v>
      </c>
      <c r="B3881" s="115">
        <v>1296670001</v>
      </c>
      <c r="C3881" s="115">
        <v>1296690000</v>
      </c>
      <c r="D3881" s="115">
        <v>0.263706</v>
      </c>
      <c r="E3881" s="115" t="s">
        <v>3386</v>
      </c>
    </row>
    <row r="3882" spans="1:5" ht="24.95" customHeight="1">
      <c r="A3882" s="115" t="s">
        <v>10</v>
      </c>
      <c r="B3882" s="115">
        <v>1296680001</v>
      </c>
      <c r="C3882" s="115">
        <v>1296700000</v>
      </c>
      <c r="D3882" s="115">
        <v>0.23267199999999999</v>
      </c>
      <c r="E3882" s="115" t="s">
        <v>3386</v>
      </c>
    </row>
    <row r="3883" spans="1:5" ht="24.95" customHeight="1">
      <c r="A3883" s="115" t="s">
        <v>10</v>
      </c>
      <c r="B3883" s="115">
        <v>1297200001</v>
      </c>
      <c r="C3883" s="115">
        <v>1297220000</v>
      </c>
      <c r="D3883" s="115">
        <v>0.31224400000000002</v>
      </c>
      <c r="E3883" s="115" t="s">
        <v>3387</v>
      </c>
    </row>
    <row r="3884" spans="1:5" ht="24.95" customHeight="1">
      <c r="A3884" s="115" t="s">
        <v>10</v>
      </c>
      <c r="B3884" s="115">
        <v>1297210001</v>
      </c>
      <c r="C3884" s="115">
        <v>1297230000</v>
      </c>
      <c r="D3884" s="115">
        <v>0.31224400000000002</v>
      </c>
      <c r="E3884" s="115" t="s">
        <v>3387</v>
      </c>
    </row>
    <row r="3885" spans="1:5" ht="24.95" customHeight="1">
      <c r="A3885" s="115" t="s">
        <v>10</v>
      </c>
      <c r="B3885" s="115">
        <v>1298600001</v>
      </c>
      <c r="C3885" s="115">
        <v>1298620000</v>
      </c>
      <c r="D3885" s="115">
        <v>0.24321599999999999</v>
      </c>
      <c r="E3885" s="115" t="s">
        <v>3388</v>
      </c>
    </row>
    <row r="3886" spans="1:5" ht="24.95" customHeight="1">
      <c r="A3886" s="115" t="s">
        <v>10</v>
      </c>
      <c r="B3886" s="115">
        <v>1301380001</v>
      </c>
      <c r="C3886" s="115">
        <v>1301400000</v>
      </c>
      <c r="D3886" s="115">
        <v>0.28516900000000001</v>
      </c>
      <c r="E3886" s="115" t="s">
        <v>3389</v>
      </c>
    </row>
    <row r="3887" spans="1:5" ht="24.95" customHeight="1">
      <c r="A3887" s="115" t="s">
        <v>10</v>
      </c>
      <c r="B3887" s="115">
        <v>1301390001</v>
      </c>
      <c r="C3887" s="115">
        <v>1301410000</v>
      </c>
      <c r="D3887" s="115">
        <v>0.28516900000000001</v>
      </c>
      <c r="E3887" s="115" t="s">
        <v>3389</v>
      </c>
    </row>
    <row r="3888" spans="1:5" ht="24.95" customHeight="1">
      <c r="A3888" s="115" t="s">
        <v>10</v>
      </c>
      <c r="B3888" s="115">
        <v>1302250001</v>
      </c>
      <c r="C3888" s="115">
        <v>1302270000</v>
      </c>
      <c r="D3888" s="115">
        <v>0.46970699999999999</v>
      </c>
      <c r="E3888" s="115" t="s">
        <v>3390</v>
      </c>
    </row>
    <row r="3889" spans="1:5" ht="24.95" customHeight="1">
      <c r="A3889" s="115" t="s">
        <v>10</v>
      </c>
      <c r="B3889" s="115">
        <v>1302260001</v>
      </c>
      <c r="C3889" s="115">
        <v>1302280000</v>
      </c>
      <c r="D3889" s="115">
        <v>0.49185099999999998</v>
      </c>
      <c r="E3889" s="115" t="s">
        <v>3390</v>
      </c>
    </row>
    <row r="3890" spans="1:5" ht="24.95" customHeight="1">
      <c r="A3890" s="115" t="s">
        <v>10</v>
      </c>
      <c r="B3890" s="115">
        <v>1302540001</v>
      </c>
      <c r="C3890" s="115">
        <v>1302560000</v>
      </c>
      <c r="D3890" s="115">
        <v>0.30654100000000001</v>
      </c>
      <c r="E3890" s="115" t="s">
        <v>3391</v>
      </c>
    </row>
    <row r="3891" spans="1:5" ht="24.95" customHeight="1">
      <c r="A3891" s="115" t="s">
        <v>10</v>
      </c>
      <c r="B3891" s="115">
        <v>1302550001</v>
      </c>
      <c r="C3891" s="115">
        <v>1302570000</v>
      </c>
      <c r="D3891" s="115">
        <v>0.29185899999999998</v>
      </c>
      <c r="E3891" s="115" t="s">
        <v>3391</v>
      </c>
    </row>
    <row r="3892" spans="1:5" ht="24.95" customHeight="1">
      <c r="A3892" s="115" t="s">
        <v>10</v>
      </c>
      <c r="B3892" s="115">
        <v>1302910001</v>
      </c>
      <c r="C3892" s="115">
        <v>1302930000</v>
      </c>
      <c r="D3892" s="115">
        <v>0.36882799999999999</v>
      </c>
      <c r="E3892" s="115" t="s">
        <v>3392</v>
      </c>
    </row>
    <row r="3893" spans="1:5" ht="24.95" customHeight="1">
      <c r="A3893" s="115" t="s">
        <v>10</v>
      </c>
      <c r="B3893" s="115">
        <v>1302920001</v>
      </c>
      <c r="C3893" s="115">
        <v>1302940000</v>
      </c>
      <c r="D3893" s="115">
        <v>0.30154500000000001</v>
      </c>
      <c r="E3893" s="115" t="s">
        <v>3393</v>
      </c>
    </row>
    <row r="3894" spans="1:5" ht="24.95" customHeight="1">
      <c r="A3894" s="115" t="s">
        <v>10</v>
      </c>
      <c r="B3894" s="115">
        <v>1303380001</v>
      </c>
      <c r="C3894" s="115">
        <v>1303400000</v>
      </c>
      <c r="D3894" s="115">
        <v>0.37656299999999998</v>
      </c>
      <c r="E3894" s="115" t="s">
        <v>3394</v>
      </c>
    </row>
    <row r="3895" spans="1:5" ht="24.95" customHeight="1">
      <c r="A3895" s="115" t="s">
        <v>10</v>
      </c>
      <c r="B3895" s="115">
        <v>1303390001</v>
      </c>
      <c r="C3895" s="115">
        <v>1303410000</v>
      </c>
      <c r="D3895" s="115">
        <v>0.37656299999999998</v>
      </c>
      <c r="E3895" s="115" t="s">
        <v>3394</v>
      </c>
    </row>
    <row r="3896" spans="1:5" ht="24.95" customHeight="1">
      <c r="A3896" s="115" t="s">
        <v>10</v>
      </c>
      <c r="B3896" s="115">
        <v>1303440001</v>
      </c>
      <c r="C3896" s="115">
        <v>1303460000</v>
      </c>
      <c r="D3896" s="115">
        <v>0.29590899999999998</v>
      </c>
      <c r="E3896" s="115" t="s">
        <v>3395</v>
      </c>
    </row>
    <row r="3897" spans="1:5" ht="24.95" customHeight="1">
      <c r="A3897" s="115" t="s">
        <v>10</v>
      </c>
      <c r="B3897" s="115">
        <v>1303450001</v>
      </c>
      <c r="C3897" s="115">
        <v>1303470000</v>
      </c>
      <c r="D3897" s="115">
        <v>0.34877399999999997</v>
      </c>
      <c r="E3897" s="115" t="s">
        <v>3395</v>
      </c>
    </row>
    <row r="3898" spans="1:5" ht="24.95" customHeight="1">
      <c r="A3898" s="115" t="s">
        <v>10</v>
      </c>
      <c r="B3898" s="115">
        <v>1303460001</v>
      </c>
      <c r="C3898" s="115">
        <v>1303480000</v>
      </c>
      <c r="D3898" s="115">
        <v>0.396951</v>
      </c>
      <c r="E3898" s="115" t="s">
        <v>3395</v>
      </c>
    </row>
    <row r="3899" spans="1:5" ht="24.95" customHeight="1">
      <c r="A3899" s="115" t="s">
        <v>10</v>
      </c>
      <c r="B3899" s="115">
        <v>1303960001</v>
      </c>
      <c r="C3899" s="115">
        <v>1303980000</v>
      </c>
      <c r="D3899" s="115">
        <v>0.29784100000000002</v>
      </c>
      <c r="E3899" s="115" t="s">
        <v>3396</v>
      </c>
    </row>
    <row r="3900" spans="1:5" ht="24.95" customHeight="1">
      <c r="A3900" s="115" t="s">
        <v>10</v>
      </c>
      <c r="B3900" s="115">
        <v>1303970001</v>
      </c>
      <c r="C3900" s="115">
        <v>1303990000</v>
      </c>
      <c r="D3900" s="115">
        <v>0.29784100000000002</v>
      </c>
      <c r="E3900" s="115" t="s">
        <v>3396</v>
      </c>
    </row>
    <row r="3901" spans="1:5" ht="24.95" customHeight="1">
      <c r="A3901" s="115" t="s">
        <v>10</v>
      </c>
      <c r="B3901" s="115">
        <v>1308410001</v>
      </c>
      <c r="C3901" s="115">
        <v>1308430000</v>
      </c>
      <c r="D3901" s="115">
        <v>0.27104499999999998</v>
      </c>
      <c r="E3901" s="115" t="s">
        <v>3397</v>
      </c>
    </row>
    <row r="3902" spans="1:5" ht="24.95" customHeight="1">
      <c r="A3902" s="115" t="s">
        <v>10</v>
      </c>
      <c r="B3902" s="115">
        <v>1308420001</v>
      </c>
      <c r="C3902" s="115">
        <v>1308440000</v>
      </c>
      <c r="D3902" s="115">
        <v>0.27104499999999998</v>
      </c>
      <c r="E3902" s="115" t="s">
        <v>3397</v>
      </c>
    </row>
    <row r="3903" spans="1:5" ht="24.95" customHeight="1">
      <c r="A3903" s="115" t="s">
        <v>10</v>
      </c>
      <c r="B3903" s="115">
        <v>1309560001</v>
      </c>
      <c r="C3903" s="115">
        <v>1309580000</v>
      </c>
      <c r="D3903" s="115">
        <v>0.28200599999999998</v>
      </c>
      <c r="E3903" s="115" t="s">
        <v>3398</v>
      </c>
    </row>
    <row r="3904" spans="1:5" ht="24.95" customHeight="1">
      <c r="A3904" s="115" t="s">
        <v>10</v>
      </c>
      <c r="B3904" s="115">
        <v>1309570001</v>
      </c>
      <c r="C3904" s="115">
        <v>1309590000</v>
      </c>
      <c r="D3904" s="115">
        <v>0.260577</v>
      </c>
      <c r="E3904" s="115" t="s">
        <v>3398</v>
      </c>
    </row>
    <row r="3905" spans="1:5" ht="24.95" customHeight="1">
      <c r="A3905" s="115" t="s">
        <v>10</v>
      </c>
      <c r="B3905" s="115">
        <v>1311070001</v>
      </c>
      <c r="C3905" s="115">
        <v>1311090000</v>
      </c>
      <c r="D3905" s="115">
        <v>0.38957000000000003</v>
      </c>
      <c r="E3905" s="115" t="s">
        <v>3399</v>
      </c>
    </row>
    <row r="3906" spans="1:5" ht="24.95" customHeight="1">
      <c r="A3906" s="115" t="s">
        <v>10</v>
      </c>
      <c r="B3906" s="115">
        <v>1311080001</v>
      </c>
      <c r="C3906" s="115">
        <v>1311100000</v>
      </c>
      <c r="D3906" s="115">
        <v>0.40689900000000001</v>
      </c>
      <c r="E3906" s="115" t="s">
        <v>3399</v>
      </c>
    </row>
    <row r="3907" spans="1:5" ht="24.95" customHeight="1">
      <c r="A3907" s="115" t="s">
        <v>10</v>
      </c>
      <c r="B3907" s="115">
        <v>1317620001</v>
      </c>
      <c r="C3907" s="115">
        <v>1317640000</v>
      </c>
      <c r="D3907" s="115">
        <v>0.312247</v>
      </c>
      <c r="E3907" s="115" t="s">
        <v>3400</v>
      </c>
    </row>
    <row r="3908" spans="1:5" ht="24.95" customHeight="1">
      <c r="A3908" s="115" t="s">
        <v>10</v>
      </c>
      <c r="B3908" s="115">
        <v>1320630001</v>
      </c>
      <c r="C3908" s="115">
        <v>1320650000</v>
      </c>
      <c r="D3908" s="115">
        <v>0.314585</v>
      </c>
      <c r="E3908" s="115" t="s">
        <v>3401</v>
      </c>
    </row>
    <row r="3909" spans="1:5" ht="24.95" customHeight="1">
      <c r="A3909" s="115" t="s">
        <v>10</v>
      </c>
      <c r="B3909" s="115">
        <v>1320640001</v>
      </c>
      <c r="C3909" s="115">
        <v>1320660000</v>
      </c>
      <c r="D3909" s="115">
        <v>0.314585</v>
      </c>
      <c r="E3909" s="115" t="s">
        <v>3401</v>
      </c>
    </row>
    <row r="3910" spans="1:5" ht="24.95" customHeight="1">
      <c r="A3910" s="115" t="s">
        <v>10</v>
      </c>
      <c r="B3910" s="115">
        <v>1333200001</v>
      </c>
      <c r="C3910" s="115">
        <v>1333220000</v>
      </c>
      <c r="D3910" s="115">
        <v>0.35569299999999998</v>
      </c>
      <c r="E3910" s="115" t="s">
        <v>3402</v>
      </c>
    </row>
    <row r="3911" spans="1:5" ht="24.95" customHeight="1">
      <c r="A3911" s="115" t="s">
        <v>10</v>
      </c>
      <c r="B3911" s="115">
        <v>1333210001</v>
      </c>
      <c r="C3911" s="115">
        <v>1333230000</v>
      </c>
      <c r="D3911" s="115">
        <v>0.29808000000000001</v>
      </c>
      <c r="E3911" s="115" t="s">
        <v>3402</v>
      </c>
    </row>
    <row r="3912" spans="1:5" ht="24.95" customHeight="1">
      <c r="A3912" s="115" t="s">
        <v>10</v>
      </c>
      <c r="B3912" s="115">
        <v>1340400001</v>
      </c>
      <c r="C3912" s="115">
        <v>1340420000</v>
      </c>
      <c r="D3912" s="115">
        <v>0.27138099999999998</v>
      </c>
      <c r="E3912" s="115" t="s">
        <v>3403</v>
      </c>
    </row>
    <row r="3913" spans="1:5" ht="24.95" customHeight="1">
      <c r="A3913" s="115" t="s">
        <v>11</v>
      </c>
      <c r="B3913" s="115">
        <v>7430001</v>
      </c>
      <c r="C3913" s="115">
        <v>7450000</v>
      </c>
      <c r="D3913" s="115">
        <v>0.23319000000000001</v>
      </c>
      <c r="E3913" s="115" t="s">
        <v>3404</v>
      </c>
    </row>
    <row r="3914" spans="1:5" ht="24.95" customHeight="1">
      <c r="A3914" s="115" t="s">
        <v>11</v>
      </c>
      <c r="B3914" s="115">
        <v>19790001</v>
      </c>
      <c r="C3914" s="115">
        <v>19810000</v>
      </c>
      <c r="D3914" s="115">
        <v>0.23516999999999999</v>
      </c>
      <c r="E3914" s="115" t="s">
        <v>3405</v>
      </c>
    </row>
    <row r="3915" spans="1:5" ht="24.95" customHeight="1">
      <c r="A3915" s="115" t="s">
        <v>11</v>
      </c>
      <c r="B3915" s="115">
        <v>22340001</v>
      </c>
      <c r="C3915" s="115">
        <v>22360000</v>
      </c>
      <c r="D3915" s="115">
        <v>0.25539499999999998</v>
      </c>
      <c r="E3915" s="115" t="s">
        <v>3406</v>
      </c>
    </row>
    <row r="3916" spans="1:5" ht="24.95" customHeight="1">
      <c r="A3916" s="115" t="s">
        <v>11</v>
      </c>
      <c r="B3916" s="115">
        <v>25910001</v>
      </c>
      <c r="C3916" s="115">
        <v>25930000</v>
      </c>
      <c r="D3916" s="115">
        <v>0.23816799999999999</v>
      </c>
      <c r="E3916" s="115" t="s">
        <v>3407</v>
      </c>
    </row>
    <row r="3917" spans="1:5" ht="24.95" customHeight="1">
      <c r="A3917" s="115" t="s">
        <v>11</v>
      </c>
      <c r="B3917" s="115">
        <v>26970001</v>
      </c>
      <c r="C3917" s="115">
        <v>26990000</v>
      </c>
      <c r="D3917" s="115">
        <v>0.22789899999999999</v>
      </c>
      <c r="E3917" s="115" t="s">
        <v>3408</v>
      </c>
    </row>
    <row r="3918" spans="1:5" ht="24.95" customHeight="1">
      <c r="A3918" s="115" t="s">
        <v>11</v>
      </c>
      <c r="B3918" s="115">
        <v>33630001</v>
      </c>
      <c r="C3918" s="115">
        <v>33650000</v>
      </c>
      <c r="D3918" s="115">
        <v>0.279472</v>
      </c>
      <c r="E3918" s="115" t="s">
        <v>3409</v>
      </c>
    </row>
    <row r="3919" spans="1:5" ht="24.95" customHeight="1">
      <c r="A3919" s="115" t="s">
        <v>11</v>
      </c>
      <c r="B3919" s="115">
        <v>33640001</v>
      </c>
      <c r="C3919" s="115">
        <v>33660000</v>
      </c>
      <c r="D3919" s="115">
        <v>0.279472</v>
      </c>
      <c r="E3919" s="115" t="s">
        <v>3409</v>
      </c>
    </row>
    <row r="3920" spans="1:5" ht="24.95" customHeight="1">
      <c r="A3920" s="115" t="s">
        <v>11</v>
      </c>
      <c r="B3920" s="115">
        <v>34410001</v>
      </c>
      <c r="C3920" s="115">
        <v>34430000</v>
      </c>
      <c r="D3920" s="115">
        <v>0.34026200000000001</v>
      </c>
      <c r="E3920" s="115" t="s">
        <v>3410</v>
      </c>
    </row>
    <row r="3921" spans="1:5" ht="24.95" customHeight="1">
      <c r="A3921" s="115" t="s">
        <v>11</v>
      </c>
      <c r="B3921" s="115">
        <v>34420001</v>
      </c>
      <c r="C3921" s="115">
        <v>34440000</v>
      </c>
      <c r="D3921" s="115">
        <v>0.443357</v>
      </c>
      <c r="E3921" s="115" t="s">
        <v>3410</v>
      </c>
    </row>
    <row r="3922" spans="1:5" ht="24.95" customHeight="1">
      <c r="A3922" s="115" t="s">
        <v>11</v>
      </c>
      <c r="B3922" s="115">
        <v>35630001</v>
      </c>
      <c r="C3922" s="115">
        <v>35650000</v>
      </c>
      <c r="D3922" s="115">
        <v>0.33099699999999999</v>
      </c>
      <c r="E3922" s="115" t="s">
        <v>3411</v>
      </c>
    </row>
    <row r="3923" spans="1:5" ht="24.95" customHeight="1">
      <c r="A3923" s="115" t="s">
        <v>11</v>
      </c>
      <c r="B3923" s="115">
        <v>35640001</v>
      </c>
      <c r="C3923" s="115">
        <v>35660000</v>
      </c>
      <c r="D3923" s="115">
        <v>0.31053500000000001</v>
      </c>
      <c r="E3923" s="115" t="s">
        <v>3412</v>
      </c>
    </row>
    <row r="3924" spans="1:5" ht="24.95" customHeight="1">
      <c r="A3924" s="115" t="s">
        <v>11</v>
      </c>
      <c r="B3924" s="115">
        <v>55660001</v>
      </c>
      <c r="C3924" s="115">
        <v>55680000</v>
      </c>
      <c r="D3924" s="115">
        <v>0.25451600000000002</v>
      </c>
      <c r="E3924" s="115" t="s">
        <v>3413</v>
      </c>
    </row>
    <row r="3925" spans="1:5" ht="24.95" customHeight="1">
      <c r="A3925" s="115" t="s">
        <v>11</v>
      </c>
      <c r="B3925" s="115">
        <v>55680001</v>
      </c>
      <c r="C3925" s="115">
        <v>55700000</v>
      </c>
      <c r="D3925" s="115">
        <v>0.247723</v>
      </c>
      <c r="E3925" s="115" t="s">
        <v>3413</v>
      </c>
    </row>
    <row r="3926" spans="1:5" ht="24.95" customHeight="1">
      <c r="A3926" s="115" t="s">
        <v>11</v>
      </c>
      <c r="B3926" s="115">
        <v>55690001</v>
      </c>
      <c r="C3926" s="115">
        <v>55710000</v>
      </c>
      <c r="D3926" s="115">
        <v>0.26765499999999998</v>
      </c>
      <c r="E3926" s="115" t="s">
        <v>3413</v>
      </c>
    </row>
    <row r="3927" spans="1:5" ht="24.95" customHeight="1">
      <c r="A3927" s="115" t="s">
        <v>11</v>
      </c>
      <c r="B3927" s="115">
        <v>64970001</v>
      </c>
      <c r="C3927" s="115">
        <v>64990000</v>
      </c>
      <c r="D3927" s="115">
        <v>0.29843700000000001</v>
      </c>
      <c r="E3927" s="115" t="s">
        <v>3414</v>
      </c>
    </row>
    <row r="3928" spans="1:5" ht="24.95" customHeight="1">
      <c r="A3928" s="115" t="s">
        <v>11</v>
      </c>
      <c r="B3928" s="115">
        <v>72710001</v>
      </c>
      <c r="C3928" s="115">
        <v>72730000</v>
      </c>
      <c r="D3928" s="115">
        <v>0.27806700000000001</v>
      </c>
      <c r="E3928" s="115" t="s">
        <v>3415</v>
      </c>
    </row>
    <row r="3929" spans="1:5" ht="24.95" customHeight="1">
      <c r="A3929" s="115" t="s">
        <v>11</v>
      </c>
      <c r="B3929" s="115">
        <v>76360001</v>
      </c>
      <c r="C3929" s="115">
        <v>76380000</v>
      </c>
      <c r="D3929" s="115">
        <v>0.23150100000000001</v>
      </c>
      <c r="E3929" s="115" t="s">
        <v>3416</v>
      </c>
    </row>
    <row r="3930" spans="1:5" ht="24.95" customHeight="1">
      <c r="A3930" s="115" t="s">
        <v>11</v>
      </c>
      <c r="B3930" s="115">
        <v>84350001</v>
      </c>
      <c r="C3930" s="115">
        <v>84370000</v>
      </c>
      <c r="D3930" s="115">
        <v>0.30012499999999998</v>
      </c>
      <c r="E3930" s="115" t="s">
        <v>3417</v>
      </c>
    </row>
    <row r="3931" spans="1:5" ht="24.95" customHeight="1">
      <c r="A3931" s="115" t="s">
        <v>11</v>
      </c>
      <c r="B3931" s="115">
        <v>84360001</v>
      </c>
      <c r="C3931" s="115">
        <v>84380000</v>
      </c>
      <c r="D3931" s="115">
        <v>0.30012499999999998</v>
      </c>
      <c r="E3931" s="115" t="s">
        <v>3417</v>
      </c>
    </row>
    <row r="3932" spans="1:5" ht="24.95" customHeight="1">
      <c r="A3932" s="115" t="s">
        <v>11</v>
      </c>
      <c r="B3932" s="115">
        <v>84920001</v>
      </c>
      <c r="C3932" s="115">
        <v>84940000</v>
      </c>
      <c r="D3932" s="115">
        <v>0.30196299999999998</v>
      </c>
      <c r="E3932" s="115" t="s">
        <v>3418</v>
      </c>
    </row>
    <row r="3933" spans="1:5" ht="24.95" customHeight="1">
      <c r="A3933" s="115" t="s">
        <v>11</v>
      </c>
      <c r="B3933" s="115">
        <v>84930001</v>
      </c>
      <c r="C3933" s="115">
        <v>84950000</v>
      </c>
      <c r="D3933" s="115">
        <v>0.22615099999999999</v>
      </c>
      <c r="E3933" s="115" t="s">
        <v>3419</v>
      </c>
    </row>
    <row r="3934" spans="1:5" ht="24.95" customHeight="1">
      <c r="A3934" s="115" t="s">
        <v>11</v>
      </c>
      <c r="B3934" s="115">
        <v>85730001</v>
      </c>
      <c r="C3934" s="115">
        <v>85750000</v>
      </c>
      <c r="D3934" s="115">
        <v>0.27172099999999999</v>
      </c>
      <c r="E3934" s="115" t="s">
        <v>3420</v>
      </c>
    </row>
    <row r="3935" spans="1:5" ht="24.95" customHeight="1">
      <c r="A3935" s="115" t="s">
        <v>11</v>
      </c>
      <c r="B3935" s="115">
        <v>85740001</v>
      </c>
      <c r="C3935" s="115">
        <v>85760000</v>
      </c>
      <c r="D3935" s="115">
        <v>0.304981</v>
      </c>
      <c r="E3935" s="115" t="s">
        <v>3421</v>
      </c>
    </row>
    <row r="3936" spans="1:5" ht="24.95" customHeight="1">
      <c r="A3936" s="115" t="s">
        <v>11</v>
      </c>
      <c r="B3936" s="115">
        <v>85750001</v>
      </c>
      <c r="C3936" s="115">
        <v>85770000</v>
      </c>
      <c r="D3936" s="115">
        <v>0.30042000000000002</v>
      </c>
      <c r="E3936" s="115" t="s">
        <v>3422</v>
      </c>
    </row>
    <row r="3937" spans="1:5" ht="24.95" customHeight="1">
      <c r="A3937" s="115" t="s">
        <v>11</v>
      </c>
      <c r="B3937" s="115">
        <v>86730001</v>
      </c>
      <c r="C3937" s="115">
        <v>86750000</v>
      </c>
      <c r="D3937" s="115">
        <v>0.55702300000000005</v>
      </c>
      <c r="E3937" s="115" t="s">
        <v>3423</v>
      </c>
    </row>
    <row r="3938" spans="1:5" ht="24.95" customHeight="1">
      <c r="A3938" s="115" t="s">
        <v>11</v>
      </c>
      <c r="B3938" s="115">
        <v>86740001</v>
      </c>
      <c r="C3938" s="115">
        <v>86760000</v>
      </c>
      <c r="D3938" s="115">
        <v>0.55702300000000005</v>
      </c>
      <c r="E3938" s="115" t="s">
        <v>3423</v>
      </c>
    </row>
    <row r="3939" spans="1:5" ht="24.95" customHeight="1">
      <c r="A3939" s="115" t="s">
        <v>11</v>
      </c>
      <c r="B3939" s="115">
        <v>101110001</v>
      </c>
      <c r="C3939" s="115">
        <v>101130000</v>
      </c>
      <c r="D3939" s="115">
        <v>0.23052500000000001</v>
      </c>
      <c r="E3939" s="115" t="s">
        <v>3424</v>
      </c>
    </row>
    <row r="3940" spans="1:5" ht="24.95" customHeight="1">
      <c r="A3940" s="115" t="s">
        <v>11</v>
      </c>
      <c r="B3940" s="115">
        <v>117520001</v>
      </c>
      <c r="C3940" s="115">
        <v>117540000</v>
      </c>
      <c r="D3940" s="115">
        <v>0.235014</v>
      </c>
      <c r="E3940" s="115" t="s">
        <v>3425</v>
      </c>
    </row>
    <row r="3941" spans="1:5" ht="24.95" customHeight="1">
      <c r="A3941" s="115" t="s">
        <v>11</v>
      </c>
      <c r="B3941" s="115">
        <v>117530001</v>
      </c>
      <c r="C3941" s="115">
        <v>117550000</v>
      </c>
      <c r="D3941" s="115">
        <v>0.235014</v>
      </c>
      <c r="E3941" s="115" t="s">
        <v>3425</v>
      </c>
    </row>
    <row r="3942" spans="1:5" ht="24.95" customHeight="1">
      <c r="A3942" s="115" t="s">
        <v>11</v>
      </c>
      <c r="B3942" s="115">
        <v>130760001</v>
      </c>
      <c r="C3942" s="115">
        <v>130780000</v>
      </c>
      <c r="D3942" s="115">
        <v>0.23705599999999999</v>
      </c>
      <c r="E3942" s="115" t="s">
        <v>3426</v>
      </c>
    </row>
    <row r="3943" spans="1:5" ht="24.95" customHeight="1">
      <c r="A3943" s="115" t="s">
        <v>11</v>
      </c>
      <c r="B3943" s="115">
        <v>130770001</v>
      </c>
      <c r="C3943" s="115">
        <v>130790000</v>
      </c>
      <c r="D3943" s="115">
        <v>0.23705599999999999</v>
      </c>
      <c r="E3943" s="115" t="s">
        <v>3426</v>
      </c>
    </row>
    <row r="3944" spans="1:5" ht="24.95" customHeight="1">
      <c r="A3944" s="115" t="s">
        <v>11</v>
      </c>
      <c r="B3944" s="115">
        <v>146810001</v>
      </c>
      <c r="C3944" s="115">
        <v>146830000</v>
      </c>
      <c r="D3944" s="115">
        <v>0.46361799999999997</v>
      </c>
      <c r="E3944" s="115" t="s">
        <v>3427</v>
      </c>
    </row>
    <row r="3945" spans="1:5" ht="24.95" customHeight="1">
      <c r="A3945" s="115" t="s">
        <v>11</v>
      </c>
      <c r="B3945" s="115">
        <v>146820001</v>
      </c>
      <c r="C3945" s="115">
        <v>146840000</v>
      </c>
      <c r="D3945" s="115">
        <v>0.46361799999999997</v>
      </c>
      <c r="E3945" s="115" t="s">
        <v>3427</v>
      </c>
    </row>
    <row r="3946" spans="1:5" ht="24.95" customHeight="1">
      <c r="A3946" s="115" t="s">
        <v>11</v>
      </c>
      <c r="B3946" s="115">
        <v>151800001</v>
      </c>
      <c r="C3946" s="115">
        <v>151820000</v>
      </c>
      <c r="D3946" s="115">
        <v>0.23958499999999999</v>
      </c>
      <c r="E3946" s="115" t="s">
        <v>3428</v>
      </c>
    </row>
    <row r="3947" spans="1:5" ht="24.95" customHeight="1">
      <c r="A3947" s="115" t="s">
        <v>11</v>
      </c>
      <c r="B3947" s="115">
        <v>151810001</v>
      </c>
      <c r="C3947" s="115">
        <v>151830000</v>
      </c>
      <c r="D3947" s="115">
        <v>0.23958499999999999</v>
      </c>
      <c r="E3947" s="115" t="s">
        <v>3428</v>
      </c>
    </row>
    <row r="3948" spans="1:5" ht="24.95" customHeight="1">
      <c r="A3948" s="115" t="s">
        <v>11</v>
      </c>
      <c r="B3948" s="115">
        <v>157970001</v>
      </c>
      <c r="C3948" s="115">
        <v>157990000</v>
      </c>
      <c r="D3948" s="115">
        <v>0.31685400000000002</v>
      </c>
      <c r="E3948" s="115" t="s">
        <v>3429</v>
      </c>
    </row>
    <row r="3949" spans="1:5" ht="24.95" customHeight="1">
      <c r="A3949" s="115" t="s">
        <v>11</v>
      </c>
      <c r="B3949" s="115">
        <v>157980001</v>
      </c>
      <c r="C3949" s="115">
        <v>158000000</v>
      </c>
      <c r="D3949" s="115">
        <v>0.31685400000000002</v>
      </c>
      <c r="E3949" s="115" t="s">
        <v>3429</v>
      </c>
    </row>
    <row r="3950" spans="1:5" ht="24.95" customHeight="1">
      <c r="A3950" s="115" t="s">
        <v>11</v>
      </c>
      <c r="B3950" s="115">
        <v>160410001</v>
      </c>
      <c r="C3950" s="115">
        <v>160430000</v>
      </c>
      <c r="D3950" s="115">
        <v>0.30590299999999998</v>
      </c>
      <c r="E3950" s="115" t="s">
        <v>3430</v>
      </c>
    </row>
    <row r="3951" spans="1:5" ht="24.95" customHeight="1">
      <c r="A3951" s="115" t="s">
        <v>11</v>
      </c>
      <c r="B3951" s="115">
        <v>160420001</v>
      </c>
      <c r="C3951" s="115">
        <v>160440000</v>
      </c>
      <c r="D3951" s="115">
        <v>0.30590299999999998</v>
      </c>
      <c r="E3951" s="115" t="s">
        <v>3430</v>
      </c>
    </row>
    <row r="3952" spans="1:5" ht="24.95" customHeight="1">
      <c r="A3952" s="115" t="s">
        <v>11</v>
      </c>
      <c r="B3952" s="115">
        <v>163440001</v>
      </c>
      <c r="C3952" s="115">
        <v>163460000</v>
      </c>
      <c r="D3952" s="115">
        <v>0.22301699999999999</v>
      </c>
      <c r="E3952" s="115" t="s">
        <v>3431</v>
      </c>
    </row>
    <row r="3953" spans="1:5" ht="24.95" customHeight="1">
      <c r="A3953" s="115" t="s">
        <v>11</v>
      </c>
      <c r="B3953" s="115">
        <v>171240001</v>
      </c>
      <c r="C3953" s="115">
        <v>171260000</v>
      </c>
      <c r="D3953" s="115">
        <v>0.22972500000000001</v>
      </c>
      <c r="E3953" s="115" t="s">
        <v>3432</v>
      </c>
    </row>
    <row r="3954" spans="1:5" ht="24.95" customHeight="1">
      <c r="A3954" s="115" t="s">
        <v>11</v>
      </c>
      <c r="B3954" s="115">
        <v>171250001</v>
      </c>
      <c r="C3954" s="115">
        <v>171270000</v>
      </c>
      <c r="D3954" s="115">
        <v>0.22972500000000001</v>
      </c>
      <c r="E3954" s="115" t="s">
        <v>3432</v>
      </c>
    </row>
    <row r="3955" spans="1:5" ht="24.95" customHeight="1">
      <c r="A3955" s="115" t="s">
        <v>11</v>
      </c>
      <c r="B3955" s="115">
        <v>175510001</v>
      </c>
      <c r="C3955" s="115">
        <v>175530000</v>
      </c>
      <c r="D3955" s="115">
        <v>0.23210600000000001</v>
      </c>
      <c r="E3955" s="115" t="s">
        <v>3433</v>
      </c>
    </row>
    <row r="3956" spans="1:5" ht="24.95" customHeight="1">
      <c r="A3956" s="115" t="s">
        <v>11</v>
      </c>
      <c r="B3956" s="115">
        <v>184770001</v>
      </c>
      <c r="C3956" s="115">
        <v>184790000</v>
      </c>
      <c r="D3956" s="115">
        <v>0.285057</v>
      </c>
      <c r="E3956" s="115" t="s">
        <v>3434</v>
      </c>
    </row>
    <row r="3957" spans="1:5" ht="24.95" customHeight="1">
      <c r="A3957" s="115" t="s">
        <v>11</v>
      </c>
      <c r="B3957" s="115">
        <v>184780001</v>
      </c>
      <c r="C3957" s="115">
        <v>184800000</v>
      </c>
      <c r="D3957" s="115">
        <v>0.285057</v>
      </c>
      <c r="E3957" s="115" t="s">
        <v>3434</v>
      </c>
    </row>
    <row r="3958" spans="1:5" ht="24.95" customHeight="1">
      <c r="A3958" s="115" t="s">
        <v>11</v>
      </c>
      <c r="B3958" s="115">
        <v>198480001</v>
      </c>
      <c r="C3958" s="115">
        <v>198500000</v>
      </c>
      <c r="D3958" s="115">
        <v>0.22775799999999999</v>
      </c>
      <c r="E3958" s="115" t="s">
        <v>3435</v>
      </c>
    </row>
    <row r="3959" spans="1:5" ht="24.95" customHeight="1">
      <c r="A3959" s="115" t="s">
        <v>11</v>
      </c>
      <c r="B3959" s="115">
        <v>204330001</v>
      </c>
      <c r="C3959" s="115">
        <v>204350000</v>
      </c>
      <c r="D3959" s="115">
        <v>0.26421299999999998</v>
      </c>
      <c r="E3959" s="115" t="s">
        <v>3436</v>
      </c>
    </row>
    <row r="3960" spans="1:5" ht="24.95" customHeight="1">
      <c r="A3960" s="115" t="s">
        <v>11</v>
      </c>
      <c r="B3960" s="115">
        <v>204340001</v>
      </c>
      <c r="C3960" s="115">
        <v>204360000</v>
      </c>
      <c r="D3960" s="115">
        <v>0.26421299999999998</v>
      </c>
      <c r="E3960" s="115" t="s">
        <v>3437</v>
      </c>
    </row>
    <row r="3961" spans="1:5" ht="24.95" customHeight="1">
      <c r="A3961" s="115" t="s">
        <v>11</v>
      </c>
      <c r="B3961" s="115">
        <v>206660001</v>
      </c>
      <c r="C3961" s="115">
        <v>206680000</v>
      </c>
      <c r="D3961" s="115">
        <v>0.35199999999999998</v>
      </c>
      <c r="E3961" s="115" t="s">
        <v>3438</v>
      </c>
    </row>
    <row r="3962" spans="1:5" ht="24.95" customHeight="1">
      <c r="A3962" s="115" t="s">
        <v>11</v>
      </c>
      <c r="B3962" s="115">
        <v>207400001</v>
      </c>
      <c r="C3962" s="115">
        <v>207420000</v>
      </c>
      <c r="D3962" s="115">
        <v>0.23921600000000001</v>
      </c>
      <c r="E3962" s="115" t="s">
        <v>3439</v>
      </c>
    </row>
    <row r="3963" spans="1:5" ht="24.95" customHeight="1">
      <c r="A3963" s="115" t="s">
        <v>11</v>
      </c>
      <c r="B3963" s="115">
        <v>219240001</v>
      </c>
      <c r="C3963" s="115">
        <v>219260000</v>
      </c>
      <c r="D3963" s="115">
        <v>0.28667799999999999</v>
      </c>
      <c r="E3963" s="115" t="s">
        <v>3440</v>
      </c>
    </row>
    <row r="3964" spans="1:5" ht="24.95" customHeight="1">
      <c r="A3964" s="115" t="s">
        <v>11</v>
      </c>
      <c r="B3964" s="115">
        <v>221760001</v>
      </c>
      <c r="C3964" s="115">
        <v>221780000</v>
      </c>
      <c r="D3964" s="115">
        <v>0.41149000000000002</v>
      </c>
      <c r="E3964" s="115" t="s">
        <v>3441</v>
      </c>
    </row>
    <row r="3965" spans="1:5" ht="24.95" customHeight="1">
      <c r="A3965" s="115" t="s">
        <v>11</v>
      </c>
      <c r="B3965" s="115">
        <v>245650001</v>
      </c>
      <c r="C3965" s="115">
        <v>245670000</v>
      </c>
      <c r="D3965" s="115">
        <v>0.57865999999999995</v>
      </c>
      <c r="E3965" s="115" t="s">
        <v>3442</v>
      </c>
    </row>
    <row r="3966" spans="1:5" ht="24.95" customHeight="1">
      <c r="A3966" s="115" t="s">
        <v>11</v>
      </c>
      <c r="B3966" s="115">
        <v>245660001</v>
      </c>
      <c r="C3966" s="115">
        <v>245680000</v>
      </c>
      <c r="D3966" s="115">
        <v>0.57865999999999995</v>
      </c>
      <c r="E3966" s="115" t="s">
        <v>3442</v>
      </c>
    </row>
    <row r="3967" spans="1:5" ht="24.95" customHeight="1">
      <c r="A3967" s="115" t="s">
        <v>11</v>
      </c>
      <c r="B3967" s="115">
        <v>249110001</v>
      </c>
      <c r="C3967" s="115">
        <v>249130000</v>
      </c>
      <c r="D3967" s="115">
        <v>0.25542700000000002</v>
      </c>
      <c r="E3967" s="115" t="s">
        <v>3443</v>
      </c>
    </row>
    <row r="3968" spans="1:5" ht="24.95" customHeight="1">
      <c r="A3968" s="115" t="s">
        <v>11</v>
      </c>
      <c r="B3968" s="115">
        <v>265600001</v>
      </c>
      <c r="C3968" s="115">
        <v>265620000</v>
      </c>
      <c r="D3968" s="115">
        <v>0.29638199999999998</v>
      </c>
      <c r="E3968" s="115" t="s">
        <v>3444</v>
      </c>
    </row>
    <row r="3969" spans="1:5" ht="24.95" customHeight="1">
      <c r="A3969" s="115" t="s">
        <v>11</v>
      </c>
      <c r="B3969" s="115">
        <v>265610001</v>
      </c>
      <c r="C3969" s="115">
        <v>265630000</v>
      </c>
      <c r="D3969" s="115">
        <v>0.236487</v>
      </c>
      <c r="E3969" s="115" t="s">
        <v>3444</v>
      </c>
    </row>
    <row r="3970" spans="1:5" ht="24.95" customHeight="1">
      <c r="A3970" s="115" t="s">
        <v>11</v>
      </c>
      <c r="B3970" s="115">
        <v>312630001</v>
      </c>
      <c r="C3970" s="115">
        <v>312650000</v>
      </c>
      <c r="D3970" s="115">
        <v>0.42750199999999999</v>
      </c>
      <c r="E3970" s="115" t="s">
        <v>3445</v>
      </c>
    </row>
    <row r="3971" spans="1:5" ht="24.95" customHeight="1">
      <c r="A3971" s="115" t="s">
        <v>11</v>
      </c>
      <c r="B3971" s="115">
        <v>312640001</v>
      </c>
      <c r="C3971" s="115">
        <v>312660000</v>
      </c>
      <c r="D3971" s="115">
        <v>0.42750199999999999</v>
      </c>
      <c r="E3971" s="115" t="s">
        <v>3445</v>
      </c>
    </row>
    <row r="3972" spans="1:5" ht="24.95" customHeight="1">
      <c r="A3972" s="115" t="s">
        <v>11</v>
      </c>
      <c r="B3972" s="115">
        <v>321620001</v>
      </c>
      <c r="C3972" s="115">
        <v>321640000</v>
      </c>
      <c r="D3972" s="115">
        <v>0.233685</v>
      </c>
      <c r="E3972" s="115" t="s">
        <v>3446</v>
      </c>
    </row>
    <row r="3973" spans="1:5" ht="24.95" customHeight="1">
      <c r="A3973" s="115" t="s">
        <v>11</v>
      </c>
      <c r="B3973" s="115">
        <v>321630001</v>
      </c>
      <c r="C3973" s="115">
        <v>321650000</v>
      </c>
      <c r="D3973" s="115">
        <v>0.233685</v>
      </c>
      <c r="E3973" s="115" t="s">
        <v>3446</v>
      </c>
    </row>
    <row r="3974" spans="1:5" ht="24.95" customHeight="1">
      <c r="A3974" s="115" t="s">
        <v>11</v>
      </c>
      <c r="B3974" s="115">
        <v>332030001</v>
      </c>
      <c r="C3974" s="115">
        <v>332050000</v>
      </c>
      <c r="D3974" s="115">
        <v>0.28511799999999998</v>
      </c>
      <c r="E3974" s="115" t="s">
        <v>3447</v>
      </c>
    </row>
    <row r="3975" spans="1:5" ht="24.95" customHeight="1">
      <c r="A3975" s="115" t="s">
        <v>11</v>
      </c>
      <c r="B3975" s="115">
        <v>351040001</v>
      </c>
      <c r="C3975" s="115">
        <v>351060000</v>
      </c>
      <c r="D3975" s="115">
        <v>0.26555899999999999</v>
      </c>
      <c r="E3975" s="115" t="s">
        <v>3448</v>
      </c>
    </row>
    <row r="3976" spans="1:5" ht="24.95" customHeight="1">
      <c r="A3976" s="115" t="s">
        <v>11</v>
      </c>
      <c r="B3976" s="115">
        <v>351050001</v>
      </c>
      <c r="C3976" s="115">
        <v>351070000</v>
      </c>
      <c r="D3976" s="115">
        <v>0.26555899999999999</v>
      </c>
      <c r="E3976" s="115" t="s">
        <v>3448</v>
      </c>
    </row>
    <row r="3977" spans="1:5" ht="24.95" customHeight="1">
      <c r="A3977" s="115" t="s">
        <v>11</v>
      </c>
      <c r="B3977" s="115">
        <v>351560001</v>
      </c>
      <c r="C3977" s="115">
        <v>351580000</v>
      </c>
      <c r="D3977" s="115">
        <v>0.23068900000000001</v>
      </c>
      <c r="E3977" s="115" t="s">
        <v>3449</v>
      </c>
    </row>
    <row r="3978" spans="1:5" ht="24.95" customHeight="1">
      <c r="A3978" s="115" t="s">
        <v>11</v>
      </c>
      <c r="B3978" s="115">
        <v>352890001</v>
      </c>
      <c r="C3978" s="115">
        <v>352910000</v>
      </c>
      <c r="D3978" s="115">
        <v>0.46308899999999997</v>
      </c>
      <c r="E3978" s="115" t="s">
        <v>3450</v>
      </c>
    </row>
    <row r="3979" spans="1:5" ht="24.95" customHeight="1">
      <c r="A3979" s="115" t="s">
        <v>11</v>
      </c>
      <c r="B3979" s="115">
        <v>352900001</v>
      </c>
      <c r="C3979" s="115">
        <v>352920000</v>
      </c>
      <c r="D3979" s="115">
        <v>0.46308899999999997</v>
      </c>
      <c r="E3979" s="115" t="s">
        <v>3450</v>
      </c>
    </row>
    <row r="3980" spans="1:5" ht="24.95" customHeight="1">
      <c r="A3980" s="115" t="s">
        <v>11</v>
      </c>
      <c r="B3980" s="115">
        <v>361490001</v>
      </c>
      <c r="C3980" s="115">
        <v>361510000</v>
      </c>
      <c r="D3980" s="115">
        <v>0.27066699999999999</v>
      </c>
      <c r="E3980" s="115" t="s">
        <v>3451</v>
      </c>
    </row>
    <row r="3981" spans="1:5" ht="24.95" customHeight="1">
      <c r="A3981" s="115" t="s">
        <v>11</v>
      </c>
      <c r="B3981" s="115">
        <v>361500001</v>
      </c>
      <c r="C3981" s="115">
        <v>361520000</v>
      </c>
      <c r="D3981" s="115">
        <v>0.27066699999999999</v>
      </c>
      <c r="E3981" s="115" t="s">
        <v>3451</v>
      </c>
    </row>
    <row r="3982" spans="1:5" ht="24.95" customHeight="1">
      <c r="A3982" s="115" t="s">
        <v>11</v>
      </c>
      <c r="B3982" s="115">
        <v>376090001</v>
      </c>
      <c r="C3982" s="115">
        <v>376110000</v>
      </c>
      <c r="D3982" s="115">
        <v>0.264544</v>
      </c>
      <c r="E3982" s="115" t="s">
        <v>3452</v>
      </c>
    </row>
    <row r="3983" spans="1:5" ht="24.95" customHeight="1">
      <c r="A3983" s="115" t="s">
        <v>11</v>
      </c>
      <c r="B3983" s="115">
        <v>376100001</v>
      </c>
      <c r="C3983" s="115">
        <v>376120000</v>
      </c>
      <c r="D3983" s="115">
        <v>0.264544</v>
      </c>
      <c r="E3983" s="115" t="s">
        <v>3452</v>
      </c>
    </row>
    <row r="3984" spans="1:5" ht="24.95" customHeight="1">
      <c r="A3984" s="115" t="s">
        <v>11</v>
      </c>
      <c r="B3984" s="115">
        <v>387160001</v>
      </c>
      <c r="C3984" s="115">
        <v>387180000</v>
      </c>
      <c r="D3984" s="115">
        <v>0.227384</v>
      </c>
      <c r="E3984" s="115" t="s">
        <v>3453</v>
      </c>
    </row>
    <row r="3985" spans="1:5" ht="24.95" customHeight="1">
      <c r="A3985" s="115" t="s">
        <v>11</v>
      </c>
      <c r="B3985" s="115">
        <v>387170001</v>
      </c>
      <c r="C3985" s="115">
        <v>387190000</v>
      </c>
      <c r="D3985" s="115">
        <v>0.23685200000000001</v>
      </c>
      <c r="E3985" s="115" t="s">
        <v>3454</v>
      </c>
    </row>
    <row r="3986" spans="1:5" ht="24.95" customHeight="1">
      <c r="A3986" s="115" t="s">
        <v>11</v>
      </c>
      <c r="B3986" s="115">
        <v>387180001</v>
      </c>
      <c r="C3986" s="115">
        <v>387200000</v>
      </c>
      <c r="D3986" s="115">
        <v>0.37548500000000001</v>
      </c>
      <c r="E3986" s="115" t="s">
        <v>3454</v>
      </c>
    </row>
    <row r="3987" spans="1:5" ht="24.95" customHeight="1">
      <c r="A3987" s="115" t="s">
        <v>11</v>
      </c>
      <c r="B3987" s="115">
        <v>394020001</v>
      </c>
      <c r="C3987" s="115">
        <v>394040000</v>
      </c>
      <c r="D3987" s="115">
        <v>0.24504400000000001</v>
      </c>
      <c r="E3987" s="115" t="s">
        <v>3455</v>
      </c>
    </row>
    <row r="3988" spans="1:5" ht="24.95" customHeight="1">
      <c r="A3988" s="115" t="s">
        <v>11</v>
      </c>
      <c r="B3988" s="115">
        <v>394030001</v>
      </c>
      <c r="C3988" s="115">
        <v>394050000</v>
      </c>
      <c r="D3988" s="115">
        <v>0.22378799999999999</v>
      </c>
      <c r="E3988" s="115" t="s">
        <v>3456</v>
      </c>
    </row>
    <row r="3989" spans="1:5" ht="24.95" customHeight="1">
      <c r="A3989" s="115" t="s">
        <v>11</v>
      </c>
      <c r="B3989" s="115">
        <v>394840001</v>
      </c>
      <c r="C3989" s="115">
        <v>394860000</v>
      </c>
      <c r="D3989" s="115">
        <v>0.41239199999999998</v>
      </c>
      <c r="E3989" s="115" t="s">
        <v>3457</v>
      </c>
    </row>
    <row r="3990" spans="1:5" ht="24.95" customHeight="1">
      <c r="A3990" s="115" t="s">
        <v>11</v>
      </c>
      <c r="B3990" s="115">
        <v>394850001</v>
      </c>
      <c r="C3990" s="115">
        <v>394870000</v>
      </c>
      <c r="D3990" s="115">
        <v>0.41239199999999998</v>
      </c>
      <c r="E3990" s="115" t="s">
        <v>3458</v>
      </c>
    </row>
    <row r="3991" spans="1:5" ht="24.95" customHeight="1">
      <c r="A3991" s="115" t="s">
        <v>11</v>
      </c>
      <c r="B3991" s="115">
        <v>397660001</v>
      </c>
      <c r="C3991" s="115">
        <v>397680000</v>
      </c>
      <c r="D3991" s="115">
        <v>0.23899799999999999</v>
      </c>
      <c r="E3991" s="115" t="s">
        <v>3459</v>
      </c>
    </row>
    <row r="3992" spans="1:5" ht="24.95" customHeight="1">
      <c r="A3992" s="115" t="s">
        <v>11</v>
      </c>
      <c r="B3992" s="115">
        <v>397670001</v>
      </c>
      <c r="C3992" s="115">
        <v>397690000</v>
      </c>
      <c r="D3992" s="115">
        <v>0.23899799999999999</v>
      </c>
      <c r="E3992" s="115" t="s">
        <v>3459</v>
      </c>
    </row>
    <row r="3993" spans="1:5" ht="24.95" customHeight="1">
      <c r="A3993" s="115" t="s">
        <v>11</v>
      </c>
      <c r="B3993" s="115">
        <v>397730001</v>
      </c>
      <c r="C3993" s="115">
        <v>397750000</v>
      </c>
      <c r="D3993" s="115">
        <v>0.28228399999999998</v>
      </c>
      <c r="E3993" s="115" t="s">
        <v>3460</v>
      </c>
    </row>
    <row r="3994" spans="1:5" ht="24.95" customHeight="1">
      <c r="A3994" s="115" t="s">
        <v>11</v>
      </c>
      <c r="B3994" s="115">
        <v>397740001</v>
      </c>
      <c r="C3994" s="115">
        <v>397760000</v>
      </c>
      <c r="D3994" s="115">
        <v>0.28228399999999998</v>
      </c>
      <c r="E3994" s="115" t="s">
        <v>3460</v>
      </c>
    </row>
    <row r="3995" spans="1:5" ht="24.95" customHeight="1">
      <c r="A3995" s="115" t="s">
        <v>11</v>
      </c>
      <c r="B3995" s="115">
        <v>398140001</v>
      </c>
      <c r="C3995" s="115">
        <v>398160000</v>
      </c>
      <c r="D3995" s="115">
        <v>0.226025</v>
      </c>
      <c r="E3995" s="115" t="s">
        <v>3461</v>
      </c>
    </row>
    <row r="3996" spans="1:5" ht="24.95" customHeight="1">
      <c r="A3996" s="115" t="s">
        <v>11</v>
      </c>
      <c r="B3996" s="115">
        <v>398150001</v>
      </c>
      <c r="C3996" s="115">
        <v>398170000</v>
      </c>
      <c r="D3996" s="115">
        <v>0.226025</v>
      </c>
      <c r="E3996" s="115" t="s">
        <v>3461</v>
      </c>
    </row>
    <row r="3997" spans="1:5" ht="24.95" customHeight="1">
      <c r="A3997" s="115" t="s">
        <v>11</v>
      </c>
      <c r="B3997" s="115">
        <v>398620001</v>
      </c>
      <c r="C3997" s="115">
        <v>398640000</v>
      </c>
      <c r="D3997" s="115">
        <v>0.23432600000000001</v>
      </c>
      <c r="E3997" s="115" t="s">
        <v>3462</v>
      </c>
    </row>
    <row r="3998" spans="1:5" ht="24.95" customHeight="1">
      <c r="A3998" s="115" t="s">
        <v>11</v>
      </c>
      <c r="B3998" s="115">
        <v>400160001</v>
      </c>
      <c r="C3998" s="115">
        <v>400180000</v>
      </c>
      <c r="D3998" s="115">
        <v>0.26563399999999998</v>
      </c>
      <c r="E3998" s="115" t="s">
        <v>3463</v>
      </c>
    </row>
    <row r="3999" spans="1:5" ht="24.95" customHeight="1">
      <c r="A3999" s="115" t="s">
        <v>11</v>
      </c>
      <c r="B3999" s="115">
        <v>400170001</v>
      </c>
      <c r="C3999" s="115">
        <v>400190000</v>
      </c>
      <c r="D3999" s="115">
        <v>0.25042300000000001</v>
      </c>
      <c r="E3999" s="115" t="s">
        <v>3463</v>
      </c>
    </row>
    <row r="4000" spans="1:5" ht="24.95" customHeight="1">
      <c r="A4000" s="115" t="s">
        <v>11</v>
      </c>
      <c r="B4000" s="115">
        <v>403510001</v>
      </c>
      <c r="C4000" s="115">
        <v>403530000</v>
      </c>
      <c r="D4000" s="115">
        <v>0.31650499999999998</v>
      </c>
      <c r="E4000" s="115" t="s">
        <v>3464</v>
      </c>
    </row>
    <row r="4001" spans="1:5" ht="24.95" customHeight="1">
      <c r="A4001" s="115" t="s">
        <v>11</v>
      </c>
      <c r="B4001" s="115">
        <v>403520001</v>
      </c>
      <c r="C4001" s="115">
        <v>403540000</v>
      </c>
      <c r="D4001" s="115">
        <v>0.30577700000000002</v>
      </c>
      <c r="E4001" s="115" t="s">
        <v>3464</v>
      </c>
    </row>
    <row r="4002" spans="1:5" ht="24.95" customHeight="1">
      <c r="A4002" s="115" t="s">
        <v>11</v>
      </c>
      <c r="B4002" s="115">
        <v>403530001</v>
      </c>
      <c r="C4002" s="115">
        <v>403550000</v>
      </c>
      <c r="D4002" s="115">
        <v>0.29994599999999999</v>
      </c>
      <c r="E4002" s="115" t="s">
        <v>3464</v>
      </c>
    </row>
    <row r="4003" spans="1:5" ht="24.95" customHeight="1">
      <c r="A4003" s="115" t="s">
        <v>11</v>
      </c>
      <c r="B4003" s="115">
        <v>403540001</v>
      </c>
      <c r="C4003" s="115">
        <v>403560000</v>
      </c>
      <c r="D4003" s="115">
        <v>0.28468599999999999</v>
      </c>
      <c r="E4003" s="115" t="s">
        <v>3464</v>
      </c>
    </row>
    <row r="4004" spans="1:5" ht="24.95" customHeight="1">
      <c r="A4004" s="115" t="s">
        <v>11</v>
      </c>
      <c r="B4004" s="115">
        <v>406060001</v>
      </c>
      <c r="C4004" s="115">
        <v>406080000</v>
      </c>
      <c r="D4004" s="115">
        <v>0.24057300000000001</v>
      </c>
      <c r="E4004" s="115" t="s">
        <v>3465</v>
      </c>
    </row>
    <row r="4005" spans="1:5" ht="24.95" customHeight="1">
      <c r="A4005" s="115" t="s">
        <v>11</v>
      </c>
      <c r="B4005" s="115">
        <v>413240001</v>
      </c>
      <c r="C4005" s="115">
        <v>413260000</v>
      </c>
      <c r="D4005" s="115">
        <v>0.43378</v>
      </c>
      <c r="E4005" s="115" t="s">
        <v>3466</v>
      </c>
    </row>
    <row r="4006" spans="1:5" ht="24.95" customHeight="1">
      <c r="A4006" s="115" t="s">
        <v>11</v>
      </c>
      <c r="B4006" s="115">
        <v>413250001</v>
      </c>
      <c r="C4006" s="115">
        <v>413270000</v>
      </c>
      <c r="D4006" s="115">
        <v>0.32118999999999998</v>
      </c>
      <c r="E4006" s="115" t="s">
        <v>3467</v>
      </c>
    </row>
    <row r="4007" spans="1:5" ht="24.95" customHeight="1">
      <c r="A4007" s="115" t="s">
        <v>11</v>
      </c>
      <c r="B4007" s="115">
        <v>413260001</v>
      </c>
      <c r="C4007" s="115">
        <v>413280000</v>
      </c>
      <c r="D4007" s="115">
        <v>0.235152</v>
      </c>
      <c r="E4007" s="115" t="s">
        <v>3468</v>
      </c>
    </row>
    <row r="4008" spans="1:5" ht="24.95" customHeight="1">
      <c r="A4008" s="115" t="s">
        <v>11</v>
      </c>
      <c r="B4008" s="115">
        <v>413890001</v>
      </c>
      <c r="C4008" s="115">
        <v>413910000</v>
      </c>
      <c r="D4008" s="115">
        <v>0.24895100000000001</v>
      </c>
      <c r="E4008" s="115" t="s">
        <v>3469</v>
      </c>
    </row>
    <row r="4009" spans="1:5" ht="24.95" customHeight="1">
      <c r="A4009" s="115" t="s">
        <v>11</v>
      </c>
      <c r="B4009" s="115">
        <v>413900001</v>
      </c>
      <c r="C4009" s="115">
        <v>413920000</v>
      </c>
      <c r="D4009" s="115">
        <v>0.24895100000000001</v>
      </c>
      <c r="E4009" s="115" t="s">
        <v>3469</v>
      </c>
    </row>
    <row r="4010" spans="1:5" ht="24.95" customHeight="1">
      <c r="A4010" s="115" t="s">
        <v>11</v>
      </c>
      <c r="B4010" s="115">
        <v>413920001</v>
      </c>
      <c r="C4010" s="115">
        <v>413940000</v>
      </c>
      <c r="D4010" s="115">
        <v>0.333123</v>
      </c>
      <c r="E4010" s="115" t="s">
        <v>3470</v>
      </c>
    </row>
    <row r="4011" spans="1:5" ht="24.95" customHeight="1">
      <c r="A4011" s="115" t="s">
        <v>11</v>
      </c>
      <c r="B4011" s="115">
        <v>413930001</v>
      </c>
      <c r="C4011" s="115">
        <v>413950000</v>
      </c>
      <c r="D4011" s="115">
        <v>0.333123</v>
      </c>
      <c r="E4011" s="115" t="s">
        <v>3470</v>
      </c>
    </row>
    <row r="4012" spans="1:5" ht="24.95" customHeight="1">
      <c r="A4012" s="115" t="s">
        <v>11</v>
      </c>
      <c r="B4012" s="115">
        <v>417490001</v>
      </c>
      <c r="C4012" s="115">
        <v>417510000</v>
      </c>
      <c r="D4012" s="115">
        <v>0.30653999999999998</v>
      </c>
      <c r="E4012" s="115" t="s">
        <v>3471</v>
      </c>
    </row>
    <row r="4013" spans="1:5" ht="24.95" customHeight="1">
      <c r="A4013" s="115" t="s">
        <v>11</v>
      </c>
      <c r="B4013" s="115">
        <v>417500001</v>
      </c>
      <c r="C4013" s="115">
        <v>417520000</v>
      </c>
      <c r="D4013" s="115">
        <v>0.31505899999999998</v>
      </c>
      <c r="E4013" s="115" t="s">
        <v>3471</v>
      </c>
    </row>
    <row r="4014" spans="1:5" ht="24.95" customHeight="1">
      <c r="A4014" s="115" t="s">
        <v>11</v>
      </c>
      <c r="B4014" s="115">
        <v>418050001</v>
      </c>
      <c r="C4014" s="115">
        <v>418070000</v>
      </c>
      <c r="D4014" s="115">
        <v>0.25278200000000001</v>
      </c>
      <c r="E4014" s="115" t="s">
        <v>3472</v>
      </c>
    </row>
    <row r="4015" spans="1:5" ht="24.95" customHeight="1">
      <c r="A4015" s="115" t="s">
        <v>11</v>
      </c>
      <c r="B4015" s="115">
        <v>418060001</v>
      </c>
      <c r="C4015" s="115">
        <v>418080000</v>
      </c>
      <c r="D4015" s="115">
        <v>0.25551699999999999</v>
      </c>
      <c r="E4015" s="115" t="s">
        <v>3472</v>
      </c>
    </row>
    <row r="4016" spans="1:5" ht="24.95" customHeight="1">
      <c r="A4016" s="115" t="s">
        <v>11</v>
      </c>
      <c r="B4016" s="115">
        <v>418070001</v>
      </c>
      <c r="C4016" s="115">
        <v>418090000</v>
      </c>
      <c r="D4016" s="115">
        <v>0.253662</v>
      </c>
      <c r="E4016" s="115" t="s">
        <v>3472</v>
      </c>
    </row>
    <row r="4017" spans="1:5" ht="24.95" customHeight="1">
      <c r="A4017" s="115" t="s">
        <v>11</v>
      </c>
      <c r="B4017" s="115">
        <v>420000001</v>
      </c>
      <c r="C4017" s="115">
        <v>420020000</v>
      </c>
      <c r="D4017" s="115">
        <v>0.35189500000000001</v>
      </c>
      <c r="E4017" s="115" t="s">
        <v>3473</v>
      </c>
    </row>
    <row r="4018" spans="1:5" ht="24.95" customHeight="1">
      <c r="A4018" s="115" t="s">
        <v>11</v>
      </c>
      <c r="B4018" s="115">
        <v>437840001</v>
      </c>
      <c r="C4018" s="115">
        <v>437860000</v>
      </c>
      <c r="D4018" s="115">
        <v>0.31125799999999998</v>
      </c>
      <c r="E4018" s="115" t="s">
        <v>3474</v>
      </c>
    </row>
    <row r="4019" spans="1:5" ht="24.95" customHeight="1">
      <c r="A4019" s="115" t="s">
        <v>11</v>
      </c>
      <c r="B4019" s="115">
        <v>446060001</v>
      </c>
      <c r="C4019" s="115">
        <v>446080000</v>
      </c>
      <c r="D4019" s="115">
        <v>0.24172399999999999</v>
      </c>
      <c r="E4019" s="115" t="s">
        <v>3475</v>
      </c>
    </row>
    <row r="4020" spans="1:5" ht="24.95" customHeight="1">
      <c r="A4020" s="115" t="s">
        <v>11</v>
      </c>
      <c r="B4020" s="115">
        <v>446150001</v>
      </c>
      <c r="C4020" s="115">
        <v>446170000</v>
      </c>
      <c r="D4020" s="115">
        <v>0.40581400000000001</v>
      </c>
      <c r="E4020" s="115" t="s">
        <v>3476</v>
      </c>
    </row>
    <row r="4021" spans="1:5" ht="24.95" customHeight="1">
      <c r="A4021" s="115" t="s">
        <v>11</v>
      </c>
      <c r="B4021" s="115">
        <v>446160001</v>
      </c>
      <c r="C4021" s="115">
        <v>446180000</v>
      </c>
      <c r="D4021" s="115">
        <v>0.40581400000000001</v>
      </c>
      <c r="E4021" s="115" t="s">
        <v>3476</v>
      </c>
    </row>
    <row r="4022" spans="1:5" ht="24.95" customHeight="1">
      <c r="A4022" s="115" t="s">
        <v>11</v>
      </c>
      <c r="B4022" s="115">
        <v>507090001</v>
      </c>
      <c r="C4022" s="115">
        <v>507110000</v>
      </c>
      <c r="D4022" s="115">
        <v>0.302898</v>
      </c>
      <c r="E4022" s="115" t="s">
        <v>3477</v>
      </c>
    </row>
    <row r="4023" spans="1:5" ht="24.95" customHeight="1">
      <c r="A4023" s="115" t="s">
        <v>11</v>
      </c>
      <c r="B4023" s="115">
        <v>507100001</v>
      </c>
      <c r="C4023" s="115">
        <v>507120000</v>
      </c>
      <c r="D4023" s="115">
        <v>0.25462499999999999</v>
      </c>
      <c r="E4023" s="115" t="s">
        <v>3478</v>
      </c>
    </row>
    <row r="4024" spans="1:5" ht="24.95" customHeight="1">
      <c r="A4024" s="115" t="s">
        <v>11</v>
      </c>
      <c r="B4024" s="115">
        <v>507110001</v>
      </c>
      <c r="C4024" s="115">
        <v>507130000</v>
      </c>
      <c r="D4024" s="115">
        <v>0.22737299999999999</v>
      </c>
      <c r="E4024" s="115" t="s">
        <v>3479</v>
      </c>
    </row>
    <row r="4025" spans="1:5" ht="24.95" customHeight="1">
      <c r="A4025" s="115" t="s">
        <v>11</v>
      </c>
      <c r="B4025" s="115">
        <v>512930001</v>
      </c>
      <c r="C4025" s="115">
        <v>512950000</v>
      </c>
      <c r="D4025" s="115">
        <v>0.33054499999999998</v>
      </c>
      <c r="E4025" s="115" t="s">
        <v>3480</v>
      </c>
    </row>
    <row r="4026" spans="1:5" ht="24.95" customHeight="1">
      <c r="A4026" s="115" t="s">
        <v>11</v>
      </c>
      <c r="B4026" s="115">
        <v>514690001</v>
      </c>
      <c r="C4026" s="115">
        <v>514710000</v>
      </c>
      <c r="D4026" s="115">
        <v>0.317965</v>
      </c>
      <c r="E4026" s="115" t="s">
        <v>3481</v>
      </c>
    </row>
    <row r="4027" spans="1:5" ht="24.95" customHeight="1">
      <c r="A4027" s="115" t="s">
        <v>11</v>
      </c>
      <c r="B4027" s="115">
        <v>514700001</v>
      </c>
      <c r="C4027" s="115">
        <v>514720000</v>
      </c>
      <c r="D4027" s="115">
        <v>0.317965</v>
      </c>
      <c r="E4027" s="115" t="s">
        <v>3482</v>
      </c>
    </row>
    <row r="4028" spans="1:5" ht="24.95" customHeight="1">
      <c r="A4028" s="115" t="s">
        <v>11</v>
      </c>
      <c r="B4028" s="115">
        <v>515420001</v>
      </c>
      <c r="C4028" s="115">
        <v>515440000</v>
      </c>
      <c r="D4028" s="115">
        <v>0.238567</v>
      </c>
      <c r="E4028" s="115" t="s">
        <v>3483</v>
      </c>
    </row>
    <row r="4029" spans="1:5" ht="24.95" customHeight="1">
      <c r="A4029" s="115" t="s">
        <v>11</v>
      </c>
      <c r="B4029" s="115">
        <v>515430001</v>
      </c>
      <c r="C4029" s="115">
        <v>515450000</v>
      </c>
      <c r="D4029" s="115">
        <v>0.238567</v>
      </c>
      <c r="E4029" s="115" t="s">
        <v>3483</v>
      </c>
    </row>
    <row r="4030" spans="1:5" ht="24.95" customHeight="1">
      <c r="A4030" s="115" t="s">
        <v>11</v>
      </c>
      <c r="B4030" s="115">
        <v>516160001</v>
      </c>
      <c r="C4030" s="115">
        <v>516180000</v>
      </c>
      <c r="D4030" s="115">
        <v>0.27410899999999999</v>
      </c>
      <c r="E4030" s="115" t="s">
        <v>3484</v>
      </c>
    </row>
    <row r="4031" spans="1:5" ht="24.95" customHeight="1">
      <c r="A4031" s="115" t="s">
        <v>11</v>
      </c>
      <c r="B4031" s="115">
        <v>516170001</v>
      </c>
      <c r="C4031" s="115">
        <v>516190000</v>
      </c>
      <c r="D4031" s="115">
        <v>0.24245900000000001</v>
      </c>
      <c r="E4031" s="115" t="s">
        <v>3484</v>
      </c>
    </row>
    <row r="4032" spans="1:5" ht="24.95" customHeight="1">
      <c r="A4032" s="115" t="s">
        <v>11</v>
      </c>
      <c r="B4032" s="115">
        <v>516210001</v>
      </c>
      <c r="C4032" s="115">
        <v>516230000</v>
      </c>
      <c r="D4032" s="115">
        <v>0.52841700000000003</v>
      </c>
      <c r="E4032" s="115" t="s">
        <v>3485</v>
      </c>
    </row>
    <row r="4033" spans="1:5" ht="24.95" customHeight="1">
      <c r="A4033" s="115" t="s">
        <v>11</v>
      </c>
      <c r="B4033" s="115">
        <v>516220001</v>
      </c>
      <c r="C4033" s="115">
        <v>516240000</v>
      </c>
      <c r="D4033" s="115">
        <v>0.52841700000000003</v>
      </c>
      <c r="E4033" s="115" t="s">
        <v>3485</v>
      </c>
    </row>
    <row r="4034" spans="1:5" ht="24.95" customHeight="1">
      <c r="A4034" s="115" t="s">
        <v>11</v>
      </c>
      <c r="B4034" s="115">
        <v>517320001</v>
      </c>
      <c r="C4034" s="115">
        <v>517340000</v>
      </c>
      <c r="D4034" s="115">
        <v>0.26137700000000003</v>
      </c>
      <c r="E4034" s="115" t="s">
        <v>3486</v>
      </c>
    </row>
    <row r="4035" spans="1:5" ht="24.95" customHeight="1">
      <c r="A4035" s="115" t="s">
        <v>11</v>
      </c>
      <c r="B4035" s="115">
        <v>520700001</v>
      </c>
      <c r="C4035" s="115">
        <v>520720000</v>
      </c>
      <c r="D4035" s="115">
        <v>0.28917500000000002</v>
      </c>
      <c r="E4035" s="115" t="s">
        <v>3487</v>
      </c>
    </row>
    <row r="4036" spans="1:5" ht="24.95" customHeight="1">
      <c r="A4036" s="115" t="s">
        <v>11</v>
      </c>
      <c r="B4036" s="115">
        <v>521770001</v>
      </c>
      <c r="C4036" s="115">
        <v>521790000</v>
      </c>
      <c r="D4036" s="115">
        <v>0.29383199999999998</v>
      </c>
      <c r="E4036" s="115" t="s">
        <v>3488</v>
      </c>
    </row>
    <row r="4037" spans="1:5" ht="24.95" customHeight="1">
      <c r="A4037" s="115" t="s">
        <v>11</v>
      </c>
      <c r="B4037" s="115">
        <v>521780001</v>
      </c>
      <c r="C4037" s="115">
        <v>521800000</v>
      </c>
      <c r="D4037" s="115">
        <v>0.29383199999999998</v>
      </c>
      <c r="E4037" s="115" t="s">
        <v>3489</v>
      </c>
    </row>
    <row r="4038" spans="1:5" ht="24.95" customHeight="1">
      <c r="A4038" s="115" t="s">
        <v>11</v>
      </c>
      <c r="B4038" s="115">
        <v>521790001</v>
      </c>
      <c r="C4038" s="115">
        <v>521810000</v>
      </c>
      <c r="D4038" s="115">
        <v>0.28282000000000002</v>
      </c>
      <c r="E4038" s="115" t="s">
        <v>3490</v>
      </c>
    </row>
    <row r="4039" spans="1:5" ht="24.95" customHeight="1">
      <c r="A4039" s="115" t="s">
        <v>11</v>
      </c>
      <c r="B4039" s="115">
        <v>524660001</v>
      </c>
      <c r="C4039" s="115">
        <v>524680000</v>
      </c>
      <c r="D4039" s="115">
        <v>0.25619199999999998</v>
      </c>
      <c r="E4039" s="115" t="s">
        <v>3491</v>
      </c>
    </row>
    <row r="4040" spans="1:5" ht="24.95" customHeight="1">
      <c r="A4040" s="115" t="s">
        <v>11</v>
      </c>
      <c r="B4040" s="115">
        <v>524670001</v>
      </c>
      <c r="C4040" s="115">
        <v>524690000</v>
      </c>
      <c r="D4040" s="115">
        <v>0.22775300000000001</v>
      </c>
      <c r="E4040" s="115" t="s">
        <v>3491</v>
      </c>
    </row>
    <row r="4041" spans="1:5" ht="24.95" customHeight="1">
      <c r="A4041" s="115" t="s">
        <v>11</v>
      </c>
      <c r="B4041" s="115">
        <v>527240001</v>
      </c>
      <c r="C4041" s="115">
        <v>527260000</v>
      </c>
      <c r="D4041" s="115">
        <v>0.26491500000000001</v>
      </c>
      <c r="E4041" s="115" t="s">
        <v>3492</v>
      </c>
    </row>
    <row r="4042" spans="1:5" ht="24.95" customHeight="1">
      <c r="A4042" s="115" t="s">
        <v>11</v>
      </c>
      <c r="B4042" s="115">
        <v>527250001</v>
      </c>
      <c r="C4042" s="115">
        <v>527270000</v>
      </c>
      <c r="D4042" s="115">
        <v>0.26491500000000001</v>
      </c>
      <c r="E4042" s="115" t="s">
        <v>3493</v>
      </c>
    </row>
    <row r="4043" spans="1:5" ht="24.95" customHeight="1">
      <c r="A4043" s="115" t="s">
        <v>11</v>
      </c>
      <c r="B4043" s="115">
        <v>528020001</v>
      </c>
      <c r="C4043" s="115">
        <v>528040000</v>
      </c>
      <c r="D4043" s="115">
        <v>0.298153</v>
      </c>
      <c r="E4043" s="115" t="s">
        <v>3494</v>
      </c>
    </row>
    <row r="4044" spans="1:5" ht="24.95" customHeight="1">
      <c r="A4044" s="115" t="s">
        <v>11</v>
      </c>
      <c r="B4044" s="115">
        <v>528030001</v>
      </c>
      <c r="C4044" s="115">
        <v>528050000</v>
      </c>
      <c r="D4044" s="115">
        <v>0.298153</v>
      </c>
      <c r="E4044" s="115" t="s">
        <v>3494</v>
      </c>
    </row>
    <row r="4045" spans="1:5" ht="24.95" customHeight="1">
      <c r="A4045" s="115" t="s">
        <v>11</v>
      </c>
      <c r="B4045" s="115">
        <v>528180001</v>
      </c>
      <c r="C4045" s="115">
        <v>528200000</v>
      </c>
      <c r="D4045" s="115">
        <v>0.25888899999999998</v>
      </c>
      <c r="E4045" s="115" t="s">
        <v>3495</v>
      </c>
    </row>
    <row r="4046" spans="1:5" ht="24.95" customHeight="1">
      <c r="A4046" s="115" t="s">
        <v>11</v>
      </c>
      <c r="B4046" s="115">
        <v>528190001</v>
      </c>
      <c r="C4046" s="115">
        <v>528210000</v>
      </c>
      <c r="D4046" s="115">
        <v>0.25888899999999998</v>
      </c>
      <c r="E4046" s="115" t="s">
        <v>3496</v>
      </c>
    </row>
    <row r="4047" spans="1:5" ht="24.95" customHeight="1">
      <c r="A4047" s="115" t="s">
        <v>11</v>
      </c>
      <c r="B4047" s="115">
        <v>530810001</v>
      </c>
      <c r="C4047" s="115">
        <v>530830000</v>
      </c>
      <c r="D4047" s="115">
        <v>0.226795</v>
      </c>
      <c r="E4047" s="115" t="s">
        <v>3497</v>
      </c>
    </row>
    <row r="4048" spans="1:5" ht="24.95" customHeight="1">
      <c r="A4048" s="115" t="s">
        <v>11</v>
      </c>
      <c r="B4048" s="115">
        <v>530820001</v>
      </c>
      <c r="C4048" s="115">
        <v>530840000</v>
      </c>
      <c r="D4048" s="115">
        <v>0.226795</v>
      </c>
      <c r="E4048" s="115" t="s">
        <v>3497</v>
      </c>
    </row>
    <row r="4049" spans="1:5" ht="24.95" customHeight="1">
      <c r="A4049" s="115" t="s">
        <v>11</v>
      </c>
      <c r="B4049" s="115">
        <v>537530001</v>
      </c>
      <c r="C4049" s="115">
        <v>537550000</v>
      </c>
      <c r="D4049" s="115">
        <v>0.24573</v>
      </c>
      <c r="E4049" s="115" t="s">
        <v>3498</v>
      </c>
    </row>
    <row r="4050" spans="1:5" ht="24.95" customHeight="1">
      <c r="A4050" s="115" t="s">
        <v>11</v>
      </c>
      <c r="B4050" s="115">
        <v>537620001</v>
      </c>
      <c r="C4050" s="115">
        <v>537640000</v>
      </c>
      <c r="D4050" s="115">
        <v>0.26208500000000001</v>
      </c>
      <c r="E4050" s="115" t="s">
        <v>3499</v>
      </c>
    </row>
    <row r="4051" spans="1:5" ht="24.95" customHeight="1">
      <c r="A4051" s="115" t="s">
        <v>11</v>
      </c>
      <c r="B4051" s="115">
        <v>539210001</v>
      </c>
      <c r="C4051" s="115">
        <v>539230000</v>
      </c>
      <c r="D4051" s="115">
        <v>0.300479</v>
      </c>
      <c r="E4051" s="115" t="s">
        <v>3500</v>
      </c>
    </row>
    <row r="4052" spans="1:5" ht="24.95" customHeight="1">
      <c r="A4052" s="115" t="s">
        <v>11</v>
      </c>
      <c r="B4052" s="115">
        <v>539220001</v>
      </c>
      <c r="C4052" s="115">
        <v>539240000</v>
      </c>
      <c r="D4052" s="115">
        <v>0.300479</v>
      </c>
      <c r="E4052" s="115" t="s">
        <v>3500</v>
      </c>
    </row>
    <row r="4053" spans="1:5" ht="24.95" customHeight="1">
      <c r="A4053" s="115" t="s">
        <v>11</v>
      </c>
      <c r="B4053" s="115">
        <v>540010001</v>
      </c>
      <c r="C4053" s="115">
        <v>540030000</v>
      </c>
      <c r="D4053" s="115">
        <v>0.23250299999999999</v>
      </c>
      <c r="E4053" s="115" t="s">
        <v>3501</v>
      </c>
    </row>
    <row r="4054" spans="1:5" ht="24.95" customHeight="1">
      <c r="A4054" s="115" t="s">
        <v>11</v>
      </c>
      <c r="B4054" s="115">
        <v>540030001</v>
      </c>
      <c r="C4054" s="115">
        <v>540050000</v>
      </c>
      <c r="D4054" s="115">
        <v>0.227078</v>
      </c>
      <c r="E4054" s="115" t="s">
        <v>3501</v>
      </c>
    </row>
    <row r="4055" spans="1:5" ht="24.95" customHeight="1">
      <c r="A4055" s="115" t="s">
        <v>11</v>
      </c>
      <c r="B4055" s="115">
        <v>541940001</v>
      </c>
      <c r="C4055" s="115">
        <v>541960000</v>
      </c>
      <c r="D4055" s="115">
        <v>0.51298299999999997</v>
      </c>
      <c r="E4055" s="115" t="s">
        <v>3502</v>
      </c>
    </row>
    <row r="4056" spans="1:5" ht="24.95" customHeight="1">
      <c r="A4056" s="115" t="s">
        <v>11</v>
      </c>
      <c r="B4056" s="115">
        <v>541950001</v>
      </c>
      <c r="C4056" s="115">
        <v>541970000</v>
      </c>
      <c r="D4056" s="115">
        <v>0.42908200000000002</v>
      </c>
      <c r="E4056" s="115" t="s">
        <v>3502</v>
      </c>
    </row>
    <row r="4057" spans="1:5" ht="24.95" customHeight="1">
      <c r="A4057" s="115" t="s">
        <v>11</v>
      </c>
      <c r="B4057" s="115">
        <v>541960001</v>
      </c>
      <c r="C4057" s="115">
        <v>541980000</v>
      </c>
      <c r="D4057" s="115">
        <v>0.31256899999999999</v>
      </c>
      <c r="E4057" s="115" t="s">
        <v>3502</v>
      </c>
    </row>
    <row r="4058" spans="1:5" ht="24.95" customHeight="1">
      <c r="A4058" s="115" t="s">
        <v>11</v>
      </c>
      <c r="B4058" s="115">
        <v>547050001</v>
      </c>
      <c r="C4058" s="115">
        <v>547070000</v>
      </c>
      <c r="D4058" s="115">
        <v>0.233177</v>
      </c>
      <c r="E4058" s="115" t="s">
        <v>3503</v>
      </c>
    </row>
    <row r="4059" spans="1:5" ht="24.95" customHeight="1">
      <c r="A4059" s="115" t="s">
        <v>11</v>
      </c>
      <c r="B4059" s="115">
        <v>547490001</v>
      </c>
      <c r="C4059" s="115">
        <v>547510000</v>
      </c>
      <c r="D4059" s="115">
        <v>0.23860400000000001</v>
      </c>
      <c r="E4059" s="115" t="s">
        <v>3504</v>
      </c>
    </row>
    <row r="4060" spans="1:5" ht="24.95" customHeight="1">
      <c r="A4060" s="115" t="s">
        <v>11</v>
      </c>
      <c r="B4060" s="115">
        <v>549960001</v>
      </c>
      <c r="C4060" s="115">
        <v>549980000</v>
      </c>
      <c r="D4060" s="115">
        <v>0.29622599999999999</v>
      </c>
      <c r="E4060" s="115" t="s">
        <v>3505</v>
      </c>
    </row>
    <row r="4061" spans="1:5" ht="24.95" customHeight="1">
      <c r="A4061" s="115" t="s">
        <v>11</v>
      </c>
      <c r="B4061" s="115">
        <v>549970001</v>
      </c>
      <c r="C4061" s="115">
        <v>549990000</v>
      </c>
      <c r="D4061" s="115">
        <v>0.238376</v>
      </c>
      <c r="E4061" s="115" t="s">
        <v>3506</v>
      </c>
    </row>
    <row r="4062" spans="1:5" ht="24.95" customHeight="1">
      <c r="A4062" s="115" t="s">
        <v>11</v>
      </c>
      <c r="B4062" s="115">
        <v>550490001</v>
      </c>
      <c r="C4062" s="115">
        <v>550510000</v>
      </c>
      <c r="D4062" s="115">
        <v>0.28852</v>
      </c>
      <c r="E4062" s="115" t="s">
        <v>3507</v>
      </c>
    </row>
    <row r="4063" spans="1:5" ht="24.95" customHeight="1">
      <c r="A4063" s="115" t="s">
        <v>11</v>
      </c>
      <c r="B4063" s="115">
        <v>550500001</v>
      </c>
      <c r="C4063" s="115">
        <v>550520000</v>
      </c>
      <c r="D4063" s="115">
        <v>0.29082999999999998</v>
      </c>
      <c r="E4063" s="115" t="s">
        <v>3507</v>
      </c>
    </row>
    <row r="4064" spans="1:5" ht="24.95" customHeight="1">
      <c r="A4064" s="115" t="s">
        <v>11</v>
      </c>
      <c r="B4064" s="115">
        <v>551990001</v>
      </c>
      <c r="C4064" s="115">
        <v>552010000</v>
      </c>
      <c r="D4064" s="115">
        <v>0.22899900000000001</v>
      </c>
      <c r="E4064" s="115" t="s">
        <v>3508</v>
      </c>
    </row>
    <row r="4065" spans="1:5" ht="24.95" customHeight="1">
      <c r="A4065" s="115" t="s">
        <v>11</v>
      </c>
      <c r="B4065" s="115">
        <v>552000001</v>
      </c>
      <c r="C4065" s="115">
        <v>552020000</v>
      </c>
      <c r="D4065" s="115">
        <v>0.22684399999999999</v>
      </c>
      <c r="E4065" s="115" t="s">
        <v>3508</v>
      </c>
    </row>
    <row r="4066" spans="1:5" ht="24.95" customHeight="1">
      <c r="A4066" s="115" t="s">
        <v>11</v>
      </c>
      <c r="B4066" s="115">
        <v>558460001</v>
      </c>
      <c r="C4066" s="115">
        <v>558480000</v>
      </c>
      <c r="D4066" s="115">
        <v>0.31269200000000003</v>
      </c>
      <c r="E4066" s="115" t="s">
        <v>3509</v>
      </c>
    </row>
    <row r="4067" spans="1:5" ht="24.95" customHeight="1">
      <c r="A4067" s="115" t="s">
        <v>11</v>
      </c>
      <c r="B4067" s="115">
        <v>558470001</v>
      </c>
      <c r="C4067" s="115">
        <v>558490000</v>
      </c>
      <c r="D4067" s="115">
        <v>0.31269200000000003</v>
      </c>
      <c r="E4067" s="115" t="s">
        <v>3509</v>
      </c>
    </row>
    <row r="4068" spans="1:5" ht="24.95" customHeight="1">
      <c r="A4068" s="115" t="s">
        <v>11</v>
      </c>
      <c r="B4068" s="115">
        <v>559870001</v>
      </c>
      <c r="C4068" s="115">
        <v>559890000</v>
      </c>
      <c r="D4068" s="115">
        <v>0.23008700000000001</v>
      </c>
      <c r="E4068" s="115" t="s">
        <v>3510</v>
      </c>
    </row>
    <row r="4069" spans="1:5" ht="24.95" customHeight="1">
      <c r="A4069" s="115" t="s">
        <v>11</v>
      </c>
      <c r="B4069" s="115">
        <v>559880001</v>
      </c>
      <c r="C4069" s="115">
        <v>559900000</v>
      </c>
      <c r="D4069" s="115">
        <v>0.23008700000000001</v>
      </c>
      <c r="E4069" s="115" t="s">
        <v>3510</v>
      </c>
    </row>
    <row r="4070" spans="1:5" ht="24.95" customHeight="1">
      <c r="A4070" s="115" t="s">
        <v>11</v>
      </c>
      <c r="B4070" s="115">
        <v>561560001</v>
      </c>
      <c r="C4070" s="115">
        <v>561580000</v>
      </c>
      <c r="D4070" s="115">
        <v>0.25813599999999998</v>
      </c>
      <c r="E4070" s="115" t="s">
        <v>3511</v>
      </c>
    </row>
    <row r="4071" spans="1:5" ht="24.95" customHeight="1">
      <c r="A4071" s="115" t="s">
        <v>11</v>
      </c>
      <c r="B4071" s="115">
        <v>561570001</v>
      </c>
      <c r="C4071" s="115">
        <v>561590000</v>
      </c>
      <c r="D4071" s="115">
        <v>0.25813599999999998</v>
      </c>
      <c r="E4071" s="115" t="s">
        <v>3511</v>
      </c>
    </row>
    <row r="4072" spans="1:5" ht="24.95" customHeight="1">
      <c r="A4072" s="115" t="s">
        <v>11</v>
      </c>
      <c r="B4072" s="115">
        <v>561610001</v>
      </c>
      <c r="C4072" s="115">
        <v>561630000</v>
      </c>
      <c r="D4072" s="115">
        <v>0.28453499999999998</v>
      </c>
      <c r="E4072" s="115" t="s">
        <v>3512</v>
      </c>
    </row>
    <row r="4073" spans="1:5" ht="24.95" customHeight="1">
      <c r="A4073" s="115" t="s">
        <v>11</v>
      </c>
      <c r="B4073" s="115">
        <v>561620001</v>
      </c>
      <c r="C4073" s="115">
        <v>561640000</v>
      </c>
      <c r="D4073" s="115">
        <v>0.348802</v>
      </c>
      <c r="E4073" s="115" t="s">
        <v>3513</v>
      </c>
    </row>
    <row r="4074" spans="1:5" ht="24.95" customHeight="1">
      <c r="A4074" s="115" t="s">
        <v>11</v>
      </c>
      <c r="B4074" s="115">
        <v>562260001</v>
      </c>
      <c r="C4074" s="115">
        <v>562280000</v>
      </c>
      <c r="D4074" s="115">
        <v>0.41855300000000001</v>
      </c>
      <c r="E4074" s="115" t="s">
        <v>3514</v>
      </c>
    </row>
    <row r="4075" spans="1:5" ht="24.95" customHeight="1">
      <c r="A4075" s="115" t="s">
        <v>11</v>
      </c>
      <c r="B4075" s="115">
        <v>563680001</v>
      </c>
      <c r="C4075" s="115">
        <v>563700000</v>
      </c>
      <c r="D4075" s="115">
        <v>0.27660099999999999</v>
      </c>
      <c r="E4075" s="115" t="s">
        <v>3515</v>
      </c>
    </row>
    <row r="4076" spans="1:5" ht="24.95" customHeight="1">
      <c r="A4076" s="115" t="s">
        <v>11</v>
      </c>
      <c r="B4076" s="115">
        <v>563690001</v>
      </c>
      <c r="C4076" s="115">
        <v>563710000</v>
      </c>
      <c r="D4076" s="115">
        <v>0.26114999999999999</v>
      </c>
      <c r="E4076" s="115" t="s">
        <v>3515</v>
      </c>
    </row>
    <row r="4077" spans="1:5" ht="24.95" customHeight="1">
      <c r="A4077" s="115" t="s">
        <v>11</v>
      </c>
      <c r="B4077" s="115">
        <v>563700001</v>
      </c>
      <c r="C4077" s="115">
        <v>563720000</v>
      </c>
      <c r="D4077" s="115">
        <v>0.228488</v>
      </c>
      <c r="E4077" s="115" t="s">
        <v>3515</v>
      </c>
    </row>
    <row r="4078" spans="1:5" ht="24.95" customHeight="1">
      <c r="A4078" s="115" t="s">
        <v>11</v>
      </c>
      <c r="B4078" s="115">
        <v>572440001</v>
      </c>
      <c r="C4078" s="115">
        <v>572460000</v>
      </c>
      <c r="D4078" s="115">
        <v>0.25961800000000002</v>
      </c>
      <c r="E4078" s="115" t="s">
        <v>3516</v>
      </c>
    </row>
    <row r="4079" spans="1:5" ht="24.95" customHeight="1">
      <c r="A4079" s="115" t="s">
        <v>11</v>
      </c>
      <c r="B4079" s="115">
        <v>572450001</v>
      </c>
      <c r="C4079" s="115">
        <v>572470000</v>
      </c>
      <c r="D4079" s="115">
        <v>0.25961800000000002</v>
      </c>
      <c r="E4079" s="115" t="s">
        <v>3516</v>
      </c>
    </row>
    <row r="4080" spans="1:5" ht="24.95" customHeight="1">
      <c r="A4080" s="115" t="s">
        <v>11</v>
      </c>
      <c r="B4080" s="115">
        <v>572900001</v>
      </c>
      <c r="C4080" s="115">
        <v>572920000</v>
      </c>
      <c r="D4080" s="115">
        <v>0.249143</v>
      </c>
      <c r="E4080" s="115" t="s">
        <v>3517</v>
      </c>
    </row>
    <row r="4081" spans="1:5" ht="24.95" customHeight="1">
      <c r="A4081" s="115" t="s">
        <v>11</v>
      </c>
      <c r="B4081" s="115">
        <v>572910001</v>
      </c>
      <c r="C4081" s="115">
        <v>572930000</v>
      </c>
      <c r="D4081" s="115">
        <v>0.249143</v>
      </c>
      <c r="E4081" s="115" t="s">
        <v>3517</v>
      </c>
    </row>
    <row r="4082" spans="1:5" ht="24.95" customHeight="1">
      <c r="A4082" s="115" t="s">
        <v>11</v>
      </c>
      <c r="B4082" s="115">
        <v>588230001</v>
      </c>
      <c r="C4082" s="115">
        <v>588250000</v>
      </c>
      <c r="D4082" s="115">
        <v>0.46850599999999998</v>
      </c>
      <c r="E4082" s="115" t="s">
        <v>3518</v>
      </c>
    </row>
    <row r="4083" spans="1:5" ht="24.95" customHeight="1">
      <c r="A4083" s="115" t="s">
        <v>11</v>
      </c>
      <c r="B4083" s="115">
        <v>588240001</v>
      </c>
      <c r="C4083" s="115">
        <v>588260000</v>
      </c>
      <c r="D4083" s="115">
        <v>0.46850599999999998</v>
      </c>
      <c r="E4083" s="115" t="s">
        <v>3518</v>
      </c>
    </row>
    <row r="4084" spans="1:5" ht="24.95" customHeight="1">
      <c r="A4084" s="115" t="s">
        <v>11</v>
      </c>
      <c r="B4084" s="115">
        <v>590410001</v>
      </c>
      <c r="C4084" s="115">
        <v>590430000</v>
      </c>
      <c r="D4084" s="115">
        <v>0.28493600000000002</v>
      </c>
      <c r="E4084" s="115" t="s">
        <v>3519</v>
      </c>
    </row>
    <row r="4085" spans="1:5" ht="24.95" customHeight="1">
      <c r="A4085" s="115" t="s">
        <v>11</v>
      </c>
      <c r="B4085" s="115">
        <v>592830001</v>
      </c>
      <c r="C4085" s="115">
        <v>592850000</v>
      </c>
      <c r="D4085" s="115">
        <v>0.38593</v>
      </c>
      <c r="E4085" s="115" t="s">
        <v>3520</v>
      </c>
    </row>
    <row r="4086" spans="1:5" ht="24.95" customHeight="1">
      <c r="A4086" s="115" t="s">
        <v>11</v>
      </c>
      <c r="B4086" s="115">
        <v>593810001</v>
      </c>
      <c r="C4086" s="115">
        <v>593830000</v>
      </c>
      <c r="D4086" s="115">
        <v>0.25814399999999998</v>
      </c>
      <c r="E4086" s="115" t="s">
        <v>3521</v>
      </c>
    </row>
    <row r="4087" spans="1:5" ht="24.95" customHeight="1">
      <c r="A4087" s="115" t="s">
        <v>11</v>
      </c>
      <c r="B4087" s="115">
        <v>593820001</v>
      </c>
      <c r="C4087" s="115">
        <v>593840000</v>
      </c>
      <c r="D4087" s="115">
        <v>0.25814399999999998</v>
      </c>
      <c r="E4087" s="115" t="s">
        <v>3521</v>
      </c>
    </row>
    <row r="4088" spans="1:5" ht="24.95" customHeight="1">
      <c r="A4088" s="115" t="s">
        <v>11</v>
      </c>
      <c r="B4088" s="115">
        <v>595620001</v>
      </c>
      <c r="C4088" s="115">
        <v>595640000</v>
      </c>
      <c r="D4088" s="115">
        <v>0.248748</v>
      </c>
      <c r="E4088" s="115" t="s">
        <v>3522</v>
      </c>
    </row>
    <row r="4089" spans="1:5" ht="24.95" customHeight="1">
      <c r="A4089" s="115" t="s">
        <v>11</v>
      </c>
      <c r="B4089" s="115">
        <v>596630001</v>
      </c>
      <c r="C4089" s="115">
        <v>596650000</v>
      </c>
      <c r="D4089" s="115">
        <v>0.24396200000000001</v>
      </c>
      <c r="E4089" s="115" t="s">
        <v>3523</v>
      </c>
    </row>
    <row r="4090" spans="1:5" ht="24.95" customHeight="1">
      <c r="A4090" s="115" t="s">
        <v>11</v>
      </c>
      <c r="B4090" s="115">
        <v>598150001</v>
      </c>
      <c r="C4090" s="115">
        <v>598170000</v>
      </c>
      <c r="D4090" s="115">
        <v>0.23194899999999999</v>
      </c>
      <c r="E4090" s="115" t="s">
        <v>3524</v>
      </c>
    </row>
    <row r="4091" spans="1:5" ht="24.95" customHeight="1">
      <c r="A4091" s="115" t="s">
        <v>11</v>
      </c>
      <c r="B4091" s="115">
        <v>598160001</v>
      </c>
      <c r="C4091" s="115">
        <v>598180000</v>
      </c>
      <c r="D4091" s="115">
        <v>0.25831300000000001</v>
      </c>
      <c r="E4091" s="115" t="s">
        <v>3524</v>
      </c>
    </row>
    <row r="4092" spans="1:5" ht="24.95" customHeight="1">
      <c r="A4092" s="115" t="s">
        <v>11</v>
      </c>
      <c r="B4092" s="115">
        <v>599970001</v>
      </c>
      <c r="C4092" s="115">
        <v>599990000</v>
      </c>
      <c r="D4092" s="115">
        <v>0.23135900000000001</v>
      </c>
      <c r="E4092" s="115" t="s">
        <v>3525</v>
      </c>
    </row>
    <row r="4093" spans="1:5" ht="24.95" customHeight="1">
      <c r="A4093" s="115" t="s">
        <v>11</v>
      </c>
      <c r="B4093" s="115">
        <v>599980001</v>
      </c>
      <c r="C4093" s="115">
        <v>600000000</v>
      </c>
      <c r="D4093" s="115">
        <v>0.23135900000000001</v>
      </c>
      <c r="E4093" s="115" t="s">
        <v>3525</v>
      </c>
    </row>
    <row r="4094" spans="1:5" ht="24.95" customHeight="1">
      <c r="A4094" s="115" t="s">
        <v>11</v>
      </c>
      <c r="B4094" s="115">
        <v>619720001</v>
      </c>
      <c r="C4094" s="115">
        <v>619740000</v>
      </c>
      <c r="D4094" s="115">
        <v>0.41708600000000001</v>
      </c>
      <c r="E4094" s="115" t="s">
        <v>3526</v>
      </c>
    </row>
    <row r="4095" spans="1:5" ht="24.95" customHeight="1">
      <c r="A4095" s="115" t="s">
        <v>11</v>
      </c>
      <c r="B4095" s="115">
        <v>619730001</v>
      </c>
      <c r="C4095" s="115">
        <v>619750000</v>
      </c>
      <c r="D4095" s="115">
        <v>0.33784900000000001</v>
      </c>
      <c r="E4095" s="115" t="s">
        <v>3527</v>
      </c>
    </row>
    <row r="4096" spans="1:5" ht="24.95" customHeight="1">
      <c r="A4096" s="115" t="s">
        <v>11</v>
      </c>
      <c r="B4096" s="115">
        <v>619740001</v>
      </c>
      <c r="C4096" s="115">
        <v>619760000</v>
      </c>
      <c r="D4096" s="115">
        <v>0.29053200000000001</v>
      </c>
      <c r="E4096" s="115" t="s">
        <v>3528</v>
      </c>
    </row>
    <row r="4097" spans="1:5" ht="24.95" customHeight="1">
      <c r="A4097" s="115" t="s">
        <v>11</v>
      </c>
      <c r="B4097" s="115">
        <v>620970001</v>
      </c>
      <c r="C4097" s="115">
        <v>620990000</v>
      </c>
      <c r="D4097" s="115">
        <v>0.24657699999999999</v>
      </c>
      <c r="E4097" s="115" t="s">
        <v>3529</v>
      </c>
    </row>
    <row r="4098" spans="1:5" ht="24.95" customHeight="1">
      <c r="A4098" s="115" t="s">
        <v>11</v>
      </c>
      <c r="B4098" s="115">
        <v>621410001</v>
      </c>
      <c r="C4098" s="115">
        <v>621430000</v>
      </c>
      <c r="D4098" s="115">
        <v>0.36795499999999998</v>
      </c>
      <c r="E4098" s="115" t="s">
        <v>3530</v>
      </c>
    </row>
    <row r="4099" spans="1:5" ht="24.95" customHeight="1">
      <c r="A4099" s="115" t="s">
        <v>11</v>
      </c>
      <c r="B4099" s="115">
        <v>621420001</v>
      </c>
      <c r="C4099" s="115">
        <v>621440000</v>
      </c>
      <c r="D4099" s="115">
        <v>0.30635800000000002</v>
      </c>
      <c r="E4099" s="115" t="s">
        <v>3530</v>
      </c>
    </row>
    <row r="4100" spans="1:5" ht="24.95" customHeight="1">
      <c r="A4100" s="115" t="s">
        <v>11</v>
      </c>
      <c r="B4100" s="115">
        <v>621450001</v>
      </c>
      <c r="C4100" s="115">
        <v>621470000</v>
      </c>
      <c r="D4100" s="115">
        <v>0.25048799999999999</v>
      </c>
      <c r="E4100" s="115" t="s">
        <v>3531</v>
      </c>
    </row>
    <row r="4101" spans="1:5" ht="24.95" customHeight="1">
      <c r="A4101" s="115" t="s">
        <v>11</v>
      </c>
      <c r="B4101" s="115">
        <v>640990001</v>
      </c>
      <c r="C4101" s="115">
        <v>641010000</v>
      </c>
      <c r="D4101" s="115">
        <v>0.23905299999999999</v>
      </c>
      <c r="E4101" s="115" t="s">
        <v>3532</v>
      </c>
    </row>
    <row r="4102" spans="1:5" ht="24.95" customHeight="1">
      <c r="A4102" s="115" t="s">
        <v>11</v>
      </c>
      <c r="B4102" s="115">
        <v>641000001</v>
      </c>
      <c r="C4102" s="115">
        <v>641020000</v>
      </c>
      <c r="D4102" s="115">
        <v>0.23905299999999999</v>
      </c>
      <c r="E4102" s="115" t="s">
        <v>3532</v>
      </c>
    </row>
    <row r="4103" spans="1:5" ht="24.95" customHeight="1">
      <c r="A4103" s="115" t="s">
        <v>11</v>
      </c>
      <c r="B4103" s="115">
        <v>643600001</v>
      </c>
      <c r="C4103" s="115">
        <v>643620000</v>
      </c>
      <c r="D4103" s="115">
        <v>0.269069</v>
      </c>
      <c r="E4103" s="115" t="s">
        <v>3533</v>
      </c>
    </row>
    <row r="4104" spans="1:5" ht="24.95" customHeight="1">
      <c r="A4104" s="115" t="s">
        <v>11</v>
      </c>
      <c r="B4104" s="115">
        <v>643610001</v>
      </c>
      <c r="C4104" s="115">
        <v>643630000</v>
      </c>
      <c r="D4104" s="115">
        <v>0.26384400000000002</v>
      </c>
      <c r="E4104" s="115" t="s">
        <v>3533</v>
      </c>
    </row>
    <row r="4105" spans="1:5" ht="24.95" customHeight="1">
      <c r="A4105" s="115" t="s">
        <v>11</v>
      </c>
      <c r="B4105" s="115">
        <v>647390001</v>
      </c>
      <c r="C4105" s="115">
        <v>647410000</v>
      </c>
      <c r="D4105" s="115">
        <v>0.24158399999999999</v>
      </c>
      <c r="E4105" s="115" t="s">
        <v>3534</v>
      </c>
    </row>
    <row r="4106" spans="1:5" ht="24.95" customHeight="1">
      <c r="A4106" s="115" t="s">
        <v>11</v>
      </c>
      <c r="B4106" s="115">
        <v>647400001</v>
      </c>
      <c r="C4106" s="115">
        <v>647420000</v>
      </c>
      <c r="D4106" s="115">
        <v>0.24158399999999999</v>
      </c>
      <c r="E4106" s="115" t="s">
        <v>3535</v>
      </c>
    </row>
    <row r="4107" spans="1:5" ht="24.95" customHeight="1">
      <c r="A4107" s="115" t="s">
        <v>11</v>
      </c>
      <c r="B4107" s="115">
        <v>651800001</v>
      </c>
      <c r="C4107" s="115">
        <v>651820000</v>
      </c>
      <c r="D4107" s="115">
        <v>0.28011599999999998</v>
      </c>
      <c r="E4107" s="115" t="s">
        <v>3536</v>
      </c>
    </row>
    <row r="4108" spans="1:5" ht="24.95" customHeight="1">
      <c r="A4108" s="115" t="s">
        <v>11</v>
      </c>
      <c r="B4108" s="115">
        <v>651860001</v>
      </c>
      <c r="C4108" s="115">
        <v>651880000</v>
      </c>
      <c r="D4108" s="115">
        <v>0.39040900000000001</v>
      </c>
      <c r="E4108" s="115" t="s">
        <v>3537</v>
      </c>
    </row>
    <row r="4109" spans="1:5" ht="24.95" customHeight="1">
      <c r="A4109" s="115" t="s">
        <v>11</v>
      </c>
      <c r="B4109" s="115">
        <v>653050001</v>
      </c>
      <c r="C4109" s="115">
        <v>653070000</v>
      </c>
      <c r="D4109" s="115">
        <v>0.247498</v>
      </c>
      <c r="E4109" s="115" t="s">
        <v>3538</v>
      </c>
    </row>
    <row r="4110" spans="1:5" ht="24.95" customHeight="1">
      <c r="A4110" s="115" t="s">
        <v>11</v>
      </c>
      <c r="B4110" s="115">
        <v>653060001</v>
      </c>
      <c r="C4110" s="115">
        <v>653080000</v>
      </c>
      <c r="D4110" s="115">
        <v>0.247498</v>
      </c>
      <c r="E4110" s="115" t="s">
        <v>3539</v>
      </c>
    </row>
    <row r="4111" spans="1:5" ht="24.95" customHeight="1">
      <c r="A4111" s="115" t="s">
        <v>11</v>
      </c>
      <c r="B4111" s="115">
        <v>653170001</v>
      </c>
      <c r="C4111" s="115">
        <v>653190000</v>
      </c>
      <c r="D4111" s="115">
        <v>0.26822400000000002</v>
      </c>
      <c r="E4111" s="115" t="s">
        <v>3540</v>
      </c>
    </row>
    <row r="4112" spans="1:5" ht="24.95" customHeight="1">
      <c r="A4112" s="115" t="s">
        <v>11</v>
      </c>
      <c r="B4112" s="115">
        <v>653180001</v>
      </c>
      <c r="C4112" s="115">
        <v>653200000</v>
      </c>
      <c r="D4112" s="115">
        <v>0.26927200000000001</v>
      </c>
      <c r="E4112" s="115" t="s">
        <v>3540</v>
      </c>
    </row>
    <row r="4113" spans="1:5" ht="24.95" customHeight="1">
      <c r="A4113" s="115" t="s">
        <v>11</v>
      </c>
      <c r="B4113" s="115">
        <v>654130001</v>
      </c>
      <c r="C4113" s="115">
        <v>654150000</v>
      </c>
      <c r="D4113" s="115">
        <v>0.242783</v>
      </c>
      <c r="E4113" s="115" t="s">
        <v>3541</v>
      </c>
    </row>
    <row r="4114" spans="1:5" ht="24.95" customHeight="1">
      <c r="A4114" s="115" t="s">
        <v>11</v>
      </c>
      <c r="B4114" s="115">
        <v>654140001</v>
      </c>
      <c r="C4114" s="115">
        <v>654160000</v>
      </c>
      <c r="D4114" s="115">
        <v>0.252747</v>
      </c>
      <c r="E4114" s="115" t="s">
        <v>3541</v>
      </c>
    </row>
    <row r="4115" spans="1:5" ht="24.95" customHeight="1">
      <c r="A4115" s="115" t="s">
        <v>11</v>
      </c>
      <c r="B4115" s="115">
        <v>654360001</v>
      </c>
      <c r="C4115" s="115">
        <v>654380000</v>
      </c>
      <c r="D4115" s="115">
        <v>0.23655599999999999</v>
      </c>
      <c r="E4115" s="115" t="s">
        <v>3542</v>
      </c>
    </row>
    <row r="4116" spans="1:5" ht="24.95" customHeight="1">
      <c r="A4116" s="115" t="s">
        <v>11</v>
      </c>
      <c r="B4116" s="115">
        <v>654370001</v>
      </c>
      <c r="C4116" s="115">
        <v>654390000</v>
      </c>
      <c r="D4116" s="115">
        <v>0.26387100000000002</v>
      </c>
      <c r="E4116" s="115" t="s">
        <v>3543</v>
      </c>
    </row>
    <row r="4117" spans="1:5" ht="24.95" customHeight="1">
      <c r="A4117" s="115" t="s">
        <v>11</v>
      </c>
      <c r="B4117" s="115">
        <v>654430001</v>
      </c>
      <c r="C4117" s="115">
        <v>654450000</v>
      </c>
      <c r="D4117" s="115">
        <v>0.267231</v>
      </c>
      <c r="E4117" s="115" t="s">
        <v>3544</v>
      </c>
    </row>
    <row r="4118" spans="1:5" ht="24.95" customHeight="1">
      <c r="A4118" s="115" t="s">
        <v>11</v>
      </c>
      <c r="B4118" s="115">
        <v>654440001</v>
      </c>
      <c r="C4118" s="115">
        <v>654460000</v>
      </c>
      <c r="D4118" s="115">
        <v>0.24850900000000001</v>
      </c>
      <c r="E4118" s="115" t="s">
        <v>3544</v>
      </c>
    </row>
    <row r="4119" spans="1:5" ht="24.95" customHeight="1">
      <c r="A4119" s="115" t="s">
        <v>11</v>
      </c>
      <c r="B4119" s="115">
        <v>656100001</v>
      </c>
      <c r="C4119" s="115">
        <v>656120000</v>
      </c>
      <c r="D4119" s="115">
        <v>0.29708600000000002</v>
      </c>
      <c r="E4119" s="115" t="s">
        <v>3545</v>
      </c>
    </row>
    <row r="4120" spans="1:5" ht="24.95" customHeight="1">
      <c r="A4120" s="115" t="s">
        <v>11</v>
      </c>
      <c r="B4120" s="115">
        <v>656110001</v>
      </c>
      <c r="C4120" s="115">
        <v>656130000</v>
      </c>
      <c r="D4120" s="115">
        <v>0.29708600000000002</v>
      </c>
      <c r="E4120" s="115" t="s">
        <v>3545</v>
      </c>
    </row>
    <row r="4121" spans="1:5" ht="24.95" customHeight="1">
      <c r="A4121" s="115" t="s">
        <v>11</v>
      </c>
      <c r="B4121" s="115">
        <v>657060001</v>
      </c>
      <c r="C4121" s="115">
        <v>657080000</v>
      </c>
      <c r="D4121" s="115">
        <v>0.44340200000000002</v>
      </c>
      <c r="E4121" s="115" t="s">
        <v>3546</v>
      </c>
    </row>
    <row r="4122" spans="1:5" ht="24.95" customHeight="1">
      <c r="A4122" s="115" t="s">
        <v>11</v>
      </c>
      <c r="B4122" s="115">
        <v>659370001</v>
      </c>
      <c r="C4122" s="115">
        <v>659390000</v>
      </c>
      <c r="D4122" s="115">
        <v>0.41936099999999998</v>
      </c>
      <c r="E4122" s="115" t="s">
        <v>3547</v>
      </c>
    </row>
    <row r="4123" spans="1:5" ht="24.95" customHeight="1">
      <c r="A4123" s="115" t="s">
        <v>11</v>
      </c>
      <c r="B4123" s="115">
        <v>659380001</v>
      </c>
      <c r="C4123" s="115">
        <v>659400000</v>
      </c>
      <c r="D4123" s="115">
        <v>0.26533899999999999</v>
      </c>
      <c r="E4123" s="115" t="s">
        <v>3547</v>
      </c>
    </row>
    <row r="4124" spans="1:5" ht="24.95" customHeight="1">
      <c r="A4124" s="115" t="s">
        <v>11</v>
      </c>
      <c r="B4124" s="115">
        <v>659390001</v>
      </c>
      <c r="C4124" s="115">
        <v>659410000</v>
      </c>
      <c r="D4124" s="115">
        <v>0.244477</v>
      </c>
      <c r="E4124" s="115" t="s">
        <v>3547</v>
      </c>
    </row>
    <row r="4125" spans="1:5" ht="24.95" customHeight="1">
      <c r="A4125" s="115" t="s">
        <v>11</v>
      </c>
      <c r="B4125" s="115">
        <v>659840001</v>
      </c>
      <c r="C4125" s="115">
        <v>659860000</v>
      </c>
      <c r="D4125" s="115">
        <v>0.29021999999999998</v>
      </c>
      <c r="E4125" s="115" t="s">
        <v>3548</v>
      </c>
    </row>
    <row r="4126" spans="1:5" ht="24.95" customHeight="1">
      <c r="A4126" s="115" t="s">
        <v>11</v>
      </c>
      <c r="B4126" s="115">
        <v>659850001</v>
      </c>
      <c r="C4126" s="115">
        <v>659870000</v>
      </c>
      <c r="D4126" s="115">
        <v>0.29021999999999998</v>
      </c>
      <c r="E4126" s="115" t="s">
        <v>3548</v>
      </c>
    </row>
    <row r="4127" spans="1:5" ht="24.95" customHeight="1">
      <c r="A4127" s="115" t="s">
        <v>11</v>
      </c>
      <c r="B4127" s="115">
        <v>661600001</v>
      </c>
      <c r="C4127" s="115">
        <v>661620000</v>
      </c>
      <c r="D4127" s="115">
        <v>0.22318299999999999</v>
      </c>
      <c r="E4127" s="115" t="s">
        <v>3549</v>
      </c>
    </row>
    <row r="4128" spans="1:5" ht="24.95" customHeight="1">
      <c r="A4128" s="115" t="s">
        <v>11</v>
      </c>
      <c r="B4128" s="115">
        <v>661610001</v>
      </c>
      <c r="C4128" s="115">
        <v>661630000</v>
      </c>
      <c r="D4128" s="115">
        <v>0.22318299999999999</v>
      </c>
      <c r="E4128" s="115" t="s">
        <v>3549</v>
      </c>
    </row>
    <row r="4129" spans="1:5" ht="24.95" customHeight="1">
      <c r="A4129" s="115" t="s">
        <v>11</v>
      </c>
      <c r="B4129" s="115">
        <v>665710001</v>
      </c>
      <c r="C4129" s="115">
        <v>665730000</v>
      </c>
      <c r="D4129" s="115">
        <v>0.23228199999999999</v>
      </c>
      <c r="E4129" s="115" t="s">
        <v>3550</v>
      </c>
    </row>
    <row r="4130" spans="1:5" ht="24.95" customHeight="1">
      <c r="A4130" s="115" t="s">
        <v>11</v>
      </c>
      <c r="B4130" s="115">
        <v>669520001</v>
      </c>
      <c r="C4130" s="115">
        <v>669540000</v>
      </c>
      <c r="D4130" s="115">
        <v>0.356124</v>
      </c>
      <c r="E4130" s="115" t="s">
        <v>3551</v>
      </c>
    </row>
    <row r="4131" spans="1:5" ht="24.95" customHeight="1">
      <c r="A4131" s="115" t="s">
        <v>11</v>
      </c>
      <c r="B4131" s="115">
        <v>669530001</v>
      </c>
      <c r="C4131" s="115">
        <v>669550000</v>
      </c>
      <c r="D4131" s="115">
        <v>0.356124</v>
      </c>
      <c r="E4131" s="115" t="s">
        <v>3551</v>
      </c>
    </row>
    <row r="4132" spans="1:5" ht="24.95" customHeight="1">
      <c r="A4132" s="115" t="s">
        <v>11</v>
      </c>
      <c r="B4132" s="115">
        <v>670700001</v>
      </c>
      <c r="C4132" s="115">
        <v>670720000</v>
      </c>
      <c r="D4132" s="115">
        <v>0.28247699999999998</v>
      </c>
      <c r="E4132" s="115" t="s">
        <v>3552</v>
      </c>
    </row>
    <row r="4133" spans="1:5" ht="24.95" customHeight="1">
      <c r="A4133" s="115" t="s">
        <v>11</v>
      </c>
      <c r="B4133" s="115">
        <v>672880001</v>
      </c>
      <c r="C4133" s="115">
        <v>672900000</v>
      </c>
      <c r="D4133" s="115">
        <v>0.24034800000000001</v>
      </c>
      <c r="E4133" s="115" t="s">
        <v>3553</v>
      </c>
    </row>
    <row r="4134" spans="1:5" ht="24.95" customHeight="1">
      <c r="A4134" s="115" t="s">
        <v>11</v>
      </c>
      <c r="B4134" s="115">
        <v>677730001</v>
      </c>
      <c r="C4134" s="115">
        <v>677750000</v>
      </c>
      <c r="D4134" s="115">
        <v>0.27465499999999998</v>
      </c>
      <c r="E4134" s="115" t="s">
        <v>3554</v>
      </c>
    </row>
    <row r="4135" spans="1:5" ht="24.95" customHeight="1">
      <c r="A4135" s="115" t="s">
        <v>11</v>
      </c>
      <c r="B4135" s="115">
        <v>678660001</v>
      </c>
      <c r="C4135" s="115">
        <v>678680000</v>
      </c>
      <c r="D4135" s="115">
        <v>0.31928800000000002</v>
      </c>
      <c r="E4135" s="115" t="s">
        <v>3555</v>
      </c>
    </row>
    <row r="4136" spans="1:5" ht="24.95" customHeight="1">
      <c r="A4136" s="115" t="s">
        <v>11</v>
      </c>
      <c r="B4136" s="115">
        <v>678670001</v>
      </c>
      <c r="C4136" s="115">
        <v>678690000</v>
      </c>
      <c r="D4136" s="115">
        <v>0.24539900000000001</v>
      </c>
      <c r="E4136" s="115" t="s">
        <v>3555</v>
      </c>
    </row>
    <row r="4137" spans="1:5" ht="24.95" customHeight="1">
      <c r="A4137" s="115" t="s">
        <v>11</v>
      </c>
      <c r="B4137" s="115">
        <v>681360001</v>
      </c>
      <c r="C4137" s="115">
        <v>681380000</v>
      </c>
      <c r="D4137" s="115">
        <v>0.228267</v>
      </c>
      <c r="E4137" s="115" t="s">
        <v>3556</v>
      </c>
    </row>
    <row r="4138" spans="1:5" ht="24.95" customHeight="1">
      <c r="A4138" s="115" t="s">
        <v>11</v>
      </c>
      <c r="B4138" s="115">
        <v>681370001</v>
      </c>
      <c r="C4138" s="115">
        <v>681390000</v>
      </c>
      <c r="D4138" s="115">
        <v>0.228267</v>
      </c>
      <c r="E4138" s="115" t="s">
        <v>3556</v>
      </c>
    </row>
    <row r="4139" spans="1:5" ht="24.95" customHeight="1">
      <c r="A4139" s="115" t="s">
        <v>11</v>
      </c>
      <c r="B4139" s="115">
        <v>681460001</v>
      </c>
      <c r="C4139" s="115">
        <v>681480000</v>
      </c>
      <c r="D4139" s="115">
        <v>0.38198399999999999</v>
      </c>
      <c r="E4139" s="115" t="s">
        <v>3557</v>
      </c>
    </row>
    <row r="4140" spans="1:5" ht="24.95" customHeight="1">
      <c r="A4140" s="115" t="s">
        <v>11</v>
      </c>
      <c r="B4140" s="115">
        <v>681470001</v>
      </c>
      <c r="C4140" s="115">
        <v>681490000</v>
      </c>
      <c r="D4140" s="115">
        <v>0.38198399999999999</v>
      </c>
      <c r="E4140" s="115" t="s">
        <v>3557</v>
      </c>
    </row>
    <row r="4141" spans="1:5" ht="24.95" customHeight="1">
      <c r="A4141" s="115" t="s">
        <v>11</v>
      </c>
      <c r="B4141" s="115">
        <v>710740001</v>
      </c>
      <c r="C4141" s="115">
        <v>710760000</v>
      </c>
      <c r="D4141" s="115">
        <v>0.39771600000000001</v>
      </c>
      <c r="E4141" s="115" t="s">
        <v>3558</v>
      </c>
    </row>
    <row r="4142" spans="1:5" ht="24.95" customHeight="1">
      <c r="A4142" s="115" t="s">
        <v>11</v>
      </c>
      <c r="B4142" s="115">
        <v>714680001</v>
      </c>
      <c r="C4142" s="115">
        <v>714700000</v>
      </c>
      <c r="D4142" s="115">
        <v>0.23666699999999999</v>
      </c>
      <c r="E4142" s="115" t="s">
        <v>3559</v>
      </c>
    </row>
    <row r="4143" spans="1:5" ht="24.95" customHeight="1">
      <c r="A4143" s="115" t="s">
        <v>11</v>
      </c>
      <c r="B4143" s="115">
        <v>736810001</v>
      </c>
      <c r="C4143" s="115">
        <v>736830000</v>
      </c>
      <c r="D4143" s="115">
        <v>0.23005</v>
      </c>
      <c r="E4143" s="115" t="s">
        <v>3560</v>
      </c>
    </row>
    <row r="4144" spans="1:5" ht="24.95" customHeight="1">
      <c r="A4144" s="115" t="s">
        <v>11</v>
      </c>
      <c r="B4144" s="115">
        <v>736820001</v>
      </c>
      <c r="C4144" s="115">
        <v>736840000</v>
      </c>
      <c r="D4144" s="115">
        <v>0.26289800000000002</v>
      </c>
      <c r="E4144" s="115" t="s">
        <v>3561</v>
      </c>
    </row>
    <row r="4145" spans="1:5" ht="24.95" customHeight="1">
      <c r="A4145" s="115" t="s">
        <v>11</v>
      </c>
      <c r="B4145" s="115">
        <v>736830001</v>
      </c>
      <c r="C4145" s="115">
        <v>736850000</v>
      </c>
      <c r="D4145" s="115">
        <v>0.388293</v>
      </c>
      <c r="E4145" s="115" t="s">
        <v>3562</v>
      </c>
    </row>
    <row r="4146" spans="1:5" ht="24.95" customHeight="1">
      <c r="A4146" s="115" t="s">
        <v>11</v>
      </c>
      <c r="B4146" s="115">
        <v>738530001</v>
      </c>
      <c r="C4146" s="115">
        <v>738550000</v>
      </c>
      <c r="D4146" s="115">
        <v>0.36327199999999998</v>
      </c>
      <c r="E4146" s="115" t="s">
        <v>3563</v>
      </c>
    </row>
    <row r="4147" spans="1:5" ht="24.95" customHeight="1">
      <c r="A4147" s="115" t="s">
        <v>11</v>
      </c>
      <c r="B4147" s="115">
        <v>738540001</v>
      </c>
      <c r="C4147" s="115">
        <v>738560000</v>
      </c>
      <c r="D4147" s="115">
        <v>0.36327199999999998</v>
      </c>
      <c r="E4147" s="115" t="s">
        <v>3563</v>
      </c>
    </row>
    <row r="4148" spans="1:5" ht="24.95" customHeight="1">
      <c r="A4148" s="115" t="s">
        <v>11</v>
      </c>
      <c r="B4148" s="115">
        <v>738630001</v>
      </c>
      <c r="C4148" s="115">
        <v>738650000</v>
      </c>
      <c r="D4148" s="115">
        <v>0.34806300000000001</v>
      </c>
      <c r="E4148" s="115" t="s">
        <v>3564</v>
      </c>
    </row>
    <row r="4149" spans="1:5" ht="24.95" customHeight="1">
      <c r="A4149" s="115" t="s">
        <v>11</v>
      </c>
      <c r="B4149" s="115">
        <v>738640001</v>
      </c>
      <c r="C4149" s="115">
        <v>738660000</v>
      </c>
      <c r="D4149" s="115">
        <v>0.36307699999999998</v>
      </c>
      <c r="E4149" s="115" t="s">
        <v>3564</v>
      </c>
    </row>
    <row r="4150" spans="1:5" ht="24.95" customHeight="1">
      <c r="A4150" s="115" t="s">
        <v>11</v>
      </c>
      <c r="B4150" s="115">
        <v>738650001</v>
      </c>
      <c r="C4150" s="115">
        <v>738670000</v>
      </c>
      <c r="D4150" s="115">
        <v>0.37507699999999999</v>
      </c>
      <c r="E4150" s="115" t="s">
        <v>3564</v>
      </c>
    </row>
    <row r="4151" spans="1:5" ht="24.95" customHeight="1">
      <c r="A4151" s="115" t="s">
        <v>11</v>
      </c>
      <c r="B4151" s="115">
        <v>739250001</v>
      </c>
      <c r="C4151" s="115">
        <v>739270000</v>
      </c>
      <c r="D4151" s="115">
        <v>0.58250800000000003</v>
      </c>
      <c r="E4151" s="115" t="s">
        <v>3565</v>
      </c>
    </row>
    <row r="4152" spans="1:5" ht="24.95" customHeight="1">
      <c r="A4152" s="115" t="s">
        <v>11</v>
      </c>
      <c r="B4152" s="115">
        <v>739260001</v>
      </c>
      <c r="C4152" s="115">
        <v>739280000</v>
      </c>
      <c r="D4152" s="115">
        <v>0.231738</v>
      </c>
      <c r="E4152" s="115" t="s">
        <v>3565</v>
      </c>
    </row>
    <row r="4153" spans="1:5" ht="24.95" customHeight="1">
      <c r="A4153" s="115" t="s">
        <v>11</v>
      </c>
      <c r="B4153" s="115">
        <v>739440001</v>
      </c>
      <c r="C4153" s="115">
        <v>739460000</v>
      </c>
      <c r="D4153" s="115">
        <v>0.41477799999999998</v>
      </c>
      <c r="E4153" s="115" t="s">
        <v>3566</v>
      </c>
    </row>
    <row r="4154" spans="1:5" ht="24.95" customHeight="1">
      <c r="A4154" s="115" t="s">
        <v>11</v>
      </c>
      <c r="B4154" s="115">
        <v>739450001</v>
      </c>
      <c r="C4154" s="115">
        <v>739470000</v>
      </c>
      <c r="D4154" s="115">
        <v>0.41477799999999998</v>
      </c>
      <c r="E4154" s="115" t="s">
        <v>3566</v>
      </c>
    </row>
    <row r="4155" spans="1:5" ht="24.95" customHeight="1">
      <c r="A4155" s="115" t="s">
        <v>11</v>
      </c>
      <c r="B4155" s="115">
        <v>739540001</v>
      </c>
      <c r="C4155" s="115">
        <v>739560000</v>
      </c>
      <c r="D4155" s="115">
        <v>0.32954099999999997</v>
      </c>
      <c r="E4155" s="115" t="s">
        <v>3567</v>
      </c>
    </row>
    <row r="4156" spans="1:5" ht="24.95" customHeight="1">
      <c r="A4156" s="115" t="s">
        <v>11</v>
      </c>
      <c r="B4156" s="115">
        <v>742140001</v>
      </c>
      <c r="C4156" s="115">
        <v>742160000</v>
      </c>
      <c r="D4156" s="115">
        <v>0.31814900000000002</v>
      </c>
      <c r="E4156" s="115" t="s">
        <v>3568</v>
      </c>
    </row>
    <row r="4157" spans="1:5" ht="24.95" customHeight="1">
      <c r="A4157" s="115" t="s">
        <v>11</v>
      </c>
      <c r="B4157" s="115">
        <v>742150001</v>
      </c>
      <c r="C4157" s="115">
        <v>742170000</v>
      </c>
      <c r="D4157" s="115">
        <v>0.52085300000000001</v>
      </c>
      <c r="E4157" s="115" t="s">
        <v>3568</v>
      </c>
    </row>
    <row r="4158" spans="1:5" ht="24.95" customHeight="1">
      <c r="A4158" s="115" t="s">
        <v>11</v>
      </c>
      <c r="B4158" s="115">
        <v>742400001</v>
      </c>
      <c r="C4158" s="115">
        <v>742420000</v>
      </c>
      <c r="D4158" s="115">
        <v>0.23150399999999999</v>
      </c>
      <c r="E4158" s="115" t="s">
        <v>3569</v>
      </c>
    </row>
    <row r="4159" spans="1:5" ht="24.95" customHeight="1">
      <c r="A4159" s="115" t="s">
        <v>11</v>
      </c>
      <c r="B4159" s="115">
        <v>742410001</v>
      </c>
      <c r="C4159" s="115">
        <v>742430000</v>
      </c>
      <c r="D4159" s="115">
        <v>0.23150399999999999</v>
      </c>
      <c r="E4159" s="115" t="s">
        <v>3569</v>
      </c>
    </row>
    <row r="4160" spans="1:5" ht="24.95" customHeight="1">
      <c r="A4160" s="115" t="s">
        <v>11</v>
      </c>
      <c r="B4160" s="115">
        <v>743260001</v>
      </c>
      <c r="C4160" s="115">
        <v>743280000</v>
      </c>
      <c r="D4160" s="115">
        <v>0.370923</v>
      </c>
      <c r="E4160" s="115" t="s">
        <v>3570</v>
      </c>
    </row>
    <row r="4161" spans="1:5" ht="24.95" customHeight="1">
      <c r="A4161" s="115" t="s">
        <v>11</v>
      </c>
      <c r="B4161" s="115">
        <v>743270001</v>
      </c>
      <c r="C4161" s="115">
        <v>743290000</v>
      </c>
      <c r="D4161" s="115">
        <v>0.368981</v>
      </c>
      <c r="E4161" s="115" t="s">
        <v>3570</v>
      </c>
    </row>
    <row r="4162" spans="1:5" ht="24.95" customHeight="1">
      <c r="A4162" s="115" t="s">
        <v>11</v>
      </c>
      <c r="B4162" s="115">
        <v>743280001</v>
      </c>
      <c r="C4162" s="115">
        <v>743300000</v>
      </c>
      <c r="D4162" s="115">
        <v>0.36149999999999999</v>
      </c>
      <c r="E4162" s="115" t="s">
        <v>3570</v>
      </c>
    </row>
    <row r="4163" spans="1:5" ht="24.95" customHeight="1">
      <c r="A4163" s="115" t="s">
        <v>11</v>
      </c>
      <c r="B4163" s="115">
        <v>745010001</v>
      </c>
      <c r="C4163" s="115">
        <v>745030000</v>
      </c>
      <c r="D4163" s="115">
        <v>0.26850499999999999</v>
      </c>
      <c r="E4163" s="115" t="s">
        <v>3571</v>
      </c>
    </row>
    <row r="4164" spans="1:5" ht="24.95" customHeight="1">
      <c r="A4164" s="115" t="s">
        <v>11</v>
      </c>
      <c r="B4164" s="115">
        <v>745020001</v>
      </c>
      <c r="C4164" s="115">
        <v>745040000</v>
      </c>
      <c r="D4164" s="115">
        <v>0.29685600000000001</v>
      </c>
      <c r="E4164" s="115" t="s">
        <v>3571</v>
      </c>
    </row>
    <row r="4165" spans="1:5" ht="24.95" customHeight="1">
      <c r="A4165" s="115" t="s">
        <v>11</v>
      </c>
      <c r="B4165" s="115">
        <v>746200001</v>
      </c>
      <c r="C4165" s="115">
        <v>746220000</v>
      </c>
      <c r="D4165" s="115">
        <v>0.28749000000000002</v>
      </c>
      <c r="E4165" s="115" t="s">
        <v>3572</v>
      </c>
    </row>
    <row r="4166" spans="1:5" ht="24.95" customHeight="1">
      <c r="A4166" s="115" t="s">
        <v>11</v>
      </c>
      <c r="B4166" s="115">
        <v>746210001</v>
      </c>
      <c r="C4166" s="115">
        <v>746230000</v>
      </c>
      <c r="D4166" s="115">
        <v>0.42427599999999999</v>
      </c>
      <c r="E4166" s="115" t="s">
        <v>3573</v>
      </c>
    </row>
    <row r="4167" spans="1:5" ht="24.95" customHeight="1">
      <c r="A4167" s="115" t="s">
        <v>11</v>
      </c>
      <c r="B4167" s="115">
        <v>746220001</v>
      </c>
      <c r="C4167" s="115">
        <v>746240000</v>
      </c>
      <c r="D4167" s="115">
        <v>0.49214200000000002</v>
      </c>
      <c r="E4167" s="115" t="s">
        <v>3573</v>
      </c>
    </row>
    <row r="4168" spans="1:5" ht="24.95" customHeight="1">
      <c r="A4168" s="115" t="s">
        <v>11</v>
      </c>
      <c r="B4168" s="115">
        <v>751030001</v>
      </c>
      <c r="C4168" s="115">
        <v>751050000</v>
      </c>
      <c r="D4168" s="115">
        <v>0.23134299999999999</v>
      </c>
      <c r="E4168" s="115" t="s">
        <v>3574</v>
      </c>
    </row>
    <row r="4169" spans="1:5" ht="24.95" customHeight="1">
      <c r="A4169" s="115" t="s">
        <v>11</v>
      </c>
      <c r="B4169" s="115">
        <v>751040001</v>
      </c>
      <c r="C4169" s="115">
        <v>751060000</v>
      </c>
      <c r="D4169" s="115">
        <v>0.23134299999999999</v>
      </c>
      <c r="E4169" s="115" t="s">
        <v>3574</v>
      </c>
    </row>
    <row r="4170" spans="1:5" ht="24.95" customHeight="1">
      <c r="A4170" s="115" t="s">
        <v>11</v>
      </c>
      <c r="B4170" s="115">
        <v>751960001</v>
      </c>
      <c r="C4170" s="115">
        <v>751980000</v>
      </c>
      <c r="D4170" s="115">
        <v>0.24832399999999999</v>
      </c>
      <c r="E4170" s="115" t="s">
        <v>3575</v>
      </c>
    </row>
    <row r="4171" spans="1:5" ht="24.95" customHeight="1">
      <c r="A4171" s="115" t="s">
        <v>11</v>
      </c>
      <c r="B4171" s="115">
        <v>775100001</v>
      </c>
      <c r="C4171" s="115">
        <v>775120000</v>
      </c>
      <c r="D4171" s="115">
        <v>0.22905300000000001</v>
      </c>
      <c r="E4171" s="115" t="s">
        <v>3576</v>
      </c>
    </row>
    <row r="4172" spans="1:5" ht="24.95" customHeight="1">
      <c r="A4172" s="115" t="s">
        <v>11</v>
      </c>
      <c r="B4172" s="115">
        <v>775110001</v>
      </c>
      <c r="C4172" s="115">
        <v>775130000</v>
      </c>
      <c r="D4172" s="115">
        <v>0.22905300000000001</v>
      </c>
      <c r="E4172" s="115" t="s">
        <v>3576</v>
      </c>
    </row>
    <row r="4173" spans="1:5" ht="24.95" customHeight="1">
      <c r="A4173" s="115" t="s">
        <v>11</v>
      </c>
      <c r="B4173" s="115">
        <v>779240001</v>
      </c>
      <c r="C4173" s="115">
        <v>779260000</v>
      </c>
      <c r="D4173" s="115">
        <v>0.22427800000000001</v>
      </c>
      <c r="E4173" s="115" t="s">
        <v>3577</v>
      </c>
    </row>
    <row r="4174" spans="1:5" ht="24.95" customHeight="1">
      <c r="A4174" s="115" t="s">
        <v>11</v>
      </c>
      <c r="B4174" s="115">
        <v>779250001</v>
      </c>
      <c r="C4174" s="115">
        <v>779270000</v>
      </c>
      <c r="D4174" s="115">
        <v>0.22427800000000001</v>
      </c>
      <c r="E4174" s="115" t="s">
        <v>3577</v>
      </c>
    </row>
    <row r="4175" spans="1:5" ht="24.95" customHeight="1">
      <c r="A4175" s="115" t="s">
        <v>11</v>
      </c>
      <c r="B4175" s="115">
        <v>783530001</v>
      </c>
      <c r="C4175" s="115">
        <v>783550000</v>
      </c>
      <c r="D4175" s="115">
        <v>0.24870100000000001</v>
      </c>
      <c r="E4175" s="115" t="s">
        <v>3578</v>
      </c>
    </row>
    <row r="4176" spans="1:5" ht="24.95" customHeight="1">
      <c r="A4176" s="115" t="s">
        <v>11</v>
      </c>
      <c r="B4176" s="115">
        <v>783540001</v>
      </c>
      <c r="C4176" s="115">
        <v>783560000</v>
      </c>
      <c r="D4176" s="115">
        <v>0.25777</v>
      </c>
      <c r="E4176" s="115" t="s">
        <v>3578</v>
      </c>
    </row>
    <row r="4177" spans="1:5" ht="24.95" customHeight="1">
      <c r="A4177" s="115" t="s">
        <v>11</v>
      </c>
      <c r="B4177" s="115">
        <v>785150001</v>
      </c>
      <c r="C4177" s="115">
        <v>785170000</v>
      </c>
      <c r="D4177" s="115">
        <v>0.22584799999999999</v>
      </c>
      <c r="E4177" s="115" t="s">
        <v>3579</v>
      </c>
    </row>
    <row r="4178" spans="1:5" ht="24.95" customHeight="1">
      <c r="A4178" s="115" t="s">
        <v>11</v>
      </c>
      <c r="B4178" s="115">
        <v>785160001</v>
      </c>
      <c r="C4178" s="115">
        <v>785180000</v>
      </c>
      <c r="D4178" s="115">
        <v>0.23478499999999999</v>
      </c>
      <c r="E4178" s="115" t="s">
        <v>3580</v>
      </c>
    </row>
    <row r="4179" spans="1:5" ht="24.95" customHeight="1">
      <c r="A4179" s="115" t="s">
        <v>11</v>
      </c>
      <c r="B4179" s="115">
        <v>785300001</v>
      </c>
      <c r="C4179" s="115">
        <v>785320000</v>
      </c>
      <c r="D4179" s="115">
        <v>0.254998</v>
      </c>
      <c r="E4179" s="115" t="s">
        <v>3581</v>
      </c>
    </row>
    <row r="4180" spans="1:5" ht="24.95" customHeight="1">
      <c r="A4180" s="115" t="s">
        <v>11</v>
      </c>
      <c r="B4180" s="115">
        <v>785310001</v>
      </c>
      <c r="C4180" s="115">
        <v>785330000</v>
      </c>
      <c r="D4180" s="115">
        <v>0.254998</v>
      </c>
      <c r="E4180" s="115" t="s">
        <v>3581</v>
      </c>
    </row>
    <row r="4181" spans="1:5" ht="24.95" customHeight="1">
      <c r="A4181" s="115" t="s">
        <v>11</v>
      </c>
      <c r="B4181" s="115">
        <v>785490001</v>
      </c>
      <c r="C4181" s="115">
        <v>785510000</v>
      </c>
      <c r="D4181" s="115">
        <v>0.25868099999999999</v>
      </c>
      <c r="E4181" s="115" t="s">
        <v>3582</v>
      </c>
    </row>
    <row r="4182" spans="1:5" ht="24.95" customHeight="1">
      <c r="A4182" s="115" t="s">
        <v>11</v>
      </c>
      <c r="B4182" s="115">
        <v>785500001</v>
      </c>
      <c r="C4182" s="115">
        <v>785520000</v>
      </c>
      <c r="D4182" s="115">
        <v>0.25868099999999999</v>
      </c>
      <c r="E4182" s="115" t="s">
        <v>3582</v>
      </c>
    </row>
    <row r="4183" spans="1:5" ht="24.95" customHeight="1">
      <c r="A4183" s="115" t="s">
        <v>11</v>
      </c>
      <c r="B4183" s="115">
        <v>785590001</v>
      </c>
      <c r="C4183" s="115">
        <v>785610000</v>
      </c>
      <c r="D4183" s="115">
        <v>0.29380499999999998</v>
      </c>
      <c r="E4183" s="115" t="s">
        <v>3583</v>
      </c>
    </row>
    <row r="4184" spans="1:5" ht="24.95" customHeight="1">
      <c r="A4184" s="115" t="s">
        <v>11</v>
      </c>
      <c r="B4184" s="115">
        <v>785600001</v>
      </c>
      <c r="C4184" s="115">
        <v>785620000</v>
      </c>
      <c r="D4184" s="115">
        <v>0.29380499999999998</v>
      </c>
      <c r="E4184" s="115" t="s">
        <v>3583</v>
      </c>
    </row>
    <row r="4185" spans="1:5" ht="24.95" customHeight="1">
      <c r="A4185" s="115" t="s">
        <v>11</v>
      </c>
      <c r="B4185" s="115">
        <v>786160001</v>
      </c>
      <c r="C4185" s="115">
        <v>786180000</v>
      </c>
      <c r="D4185" s="115">
        <v>0.36896099999999998</v>
      </c>
      <c r="E4185" s="115" t="s">
        <v>3584</v>
      </c>
    </row>
    <row r="4186" spans="1:5" ht="24.95" customHeight="1">
      <c r="A4186" s="115" t="s">
        <v>11</v>
      </c>
      <c r="B4186" s="115">
        <v>786170001</v>
      </c>
      <c r="C4186" s="115">
        <v>786190000</v>
      </c>
      <c r="D4186" s="115">
        <v>0.35516700000000001</v>
      </c>
      <c r="E4186" s="115" t="s">
        <v>3584</v>
      </c>
    </row>
    <row r="4187" spans="1:5" ht="24.95" customHeight="1">
      <c r="A4187" s="115" t="s">
        <v>11</v>
      </c>
      <c r="B4187" s="115">
        <v>786480001</v>
      </c>
      <c r="C4187" s="115">
        <v>786500000</v>
      </c>
      <c r="D4187" s="115">
        <v>0.22811500000000001</v>
      </c>
      <c r="E4187" s="115" t="s">
        <v>3585</v>
      </c>
    </row>
    <row r="4188" spans="1:5" ht="24.95" customHeight="1">
      <c r="A4188" s="115" t="s">
        <v>11</v>
      </c>
      <c r="B4188" s="115">
        <v>792520001</v>
      </c>
      <c r="C4188" s="115">
        <v>792540000</v>
      </c>
      <c r="D4188" s="115">
        <v>0.327928</v>
      </c>
      <c r="E4188" s="115" t="s">
        <v>3586</v>
      </c>
    </row>
    <row r="4189" spans="1:5" ht="24.95" customHeight="1">
      <c r="A4189" s="115" t="s">
        <v>11</v>
      </c>
      <c r="B4189" s="115">
        <v>795460001</v>
      </c>
      <c r="C4189" s="115">
        <v>795480000</v>
      </c>
      <c r="D4189" s="115">
        <v>0.248337</v>
      </c>
      <c r="E4189" s="115" t="s">
        <v>3587</v>
      </c>
    </row>
    <row r="4190" spans="1:5" ht="24.95" customHeight="1">
      <c r="A4190" s="115" t="s">
        <v>11</v>
      </c>
      <c r="B4190" s="115">
        <v>795470001</v>
      </c>
      <c r="C4190" s="115">
        <v>795490000</v>
      </c>
      <c r="D4190" s="115">
        <v>0.248337</v>
      </c>
      <c r="E4190" s="115" t="s">
        <v>3587</v>
      </c>
    </row>
    <row r="4191" spans="1:5" ht="24.95" customHeight="1">
      <c r="A4191" s="115" t="s">
        <v>11</v>
      </c>
      <c r="B4191" s="115">
        <v>798280001</v>
      </c>
      <c r="C4191" s="115">
        <v>798300000</v>
      </c>
      <c r="D4191" s="115">
        <v>0.24243899999999999</v>
      </c>
      <c r="E4191" s="115" t="s">
        <v>3588</v>
      </c>
    </row>
    <row r="4192" spans="1:5" ht="24.95" customHeight="1">
      <c r="A4192" s="115" t="s">
        <v>11</v>
      </c>
      <c r="B4192" s="115">
        <v>798290001</v>
      </c>
      <c r="C4192" s="115">
        <v>798310000</v>
      </c>
      <c r="D4192" s="115">
        <v>0.24243899999999999</v>
      </c>
      <c r="E4192" s="115" t="s">
        <v>3588</v>
      </c>
    </row>
    <row r="4193" spans="1:5" ht="24.95" customHeight="1">
      <c r="A4193" s="115" t="s">
        <v>11</v>
      </c>
      <c r="B4193" s="115">
        <v>810530001</v>
      </c>
      <c r="C4193" s="115">
        <v>810550000</v>
      </c>
      <c r="D4193" s="115">
        <v>0.22662499999999999</v>
      </c>
      <c r="E4193" s="115" t="s">
        <v>3589</v>
      </c>
    </row>
    <row r="4194" spans="1:5" ht="24.95" customHeight="1">
      <c r="A4194" s="115" t="s">
        <v>11</v>
      </c>
      <c r="B4194" s="115">
        <v>810790001</v>
      </c>
      <c r="C4194" s="115">
        <v>810810000</v>
      </c>
      <c r="D4194" s="115">
        <v>0.41275200000000001</v>
      </c>
      <c r="E4194" s="115" t="s">
        <v>3590</v>
      </c>
    </row>
    <row r="4195" spans="1:5" ht="24.95" customHeight="1">
      <c r="A4195" s="115" t="s">
        <v>11</v>
      </c>
      <c r="B4195" s="115">
        <v>818270001</v>
      </c>
      <c r="C4195" s="115">
        <v>818290000</v>
      </c>
      <c r="D4195" s="115">
        <v>0.24540799999999999</v>
      </c>
      <c r="E4195" s="115" t="s">
        <v>3591</v>
      </c>
    </row>
    <row r="4196" spans="1:5" ht="24.95" customHeight="1">
      <c r="A4196" s="115" t="s">
        <v>11</v>
      </c>
      <c r="B4196" s="115">
        <v>818280001</v>
      </c>
      <c r="C4196" s="115">
        <v>818300000</v>
      </c>
      <c r="D4196" s="115">
        <v>0.24540799999999999</v>
      </c>
      <c r="E4196" s="115" t="s">
        <v>3591</v>
      </c>
    </row>
    <row r="4197" spans="1:5" ht="24.95" customHeight="1">
      <c r="A4197" s="115" t="s">
        <v>11</v>
      </c>
      <c r="B4197" s="115">
        <v>818910001</v>
      </c>
      <c r="C4197" s="115">
        <v>818930000</v>
      </c>
      <c r="D4197" s="115">
        <v>0.26418599999999998</v>
      </c>
      <c r="E4197" s="115" t="s">
        <v>3592</v>
      </c>
    </row>
    <row r="4198" spans="1:5" ht="24.95" customHeight="1">
      <c r="A4198" s="115" t="s">
        <v>11</v>
      </c>
      <c r="B4198" s="115">
        <v>818920001</v>
      </c>
      <c r="C4198" s="115">
        <v>818940000</v>
      </c>
      <c r="D4198" s="115">
        <v>0.25661800000000001</v>
      </c>
      <c r="E4198" s="115" t="s">
        <v>3592</v>
      </c>
    </row>
    <row r="4199" spans="1:5" ht="24.95" customHeight="1">
      <c r="A4199" s="115" t="s">
        <v>11</v>
      </c>
      <c r="B4199" s="115">
        <v>822570001</v>
      </c>
      <c r="C4199" s="115">
        <v>822590000</v>
      </c>
      <c r="D4199" s="115">
        <v>0.37326399999999998</v>
      </c>
      <c r="E4199" s="115" t="s">
        <v>3593</v>
      </c>
    </row>
    <row r="4200" spans="1:5" ht="24.95" customHeight="1">
      <c r="A4200" s="115" t="s">
        <v>11</v>
      </c>
      <c r="B4200" s="115">
        <v>822580001</v>
      </c>
      <c r="C4200" s="115">
        <v>822600000</v>
      </c>
      <c r="D4200" s="115">
        <v>0.37326399999999998</v>
      </c>
      <c r="E4200" s="115" t="s">
        <v>3593</v>
      </c>
    </row>
    <row r="4201" spans="1:5" ht="24.95" customHeight="1">
      <c r="A4201" s="115" t="s">
        <v>11</v>
      </c>
      <c r="B4201" s="115">
        <v>825400001</v>
      </c>
      <c r="C4201" s="115">
        <v>825420000</v>
      </c>
      <c r="D4201" s="115">
        <v>0.23971500000000001</v>
      </c>
      <c r="E4201" s="115" t="s">
        <v>3594</v>
      </c>
    </row>
    <row r="4202" spans="1:5" ht="24.95" customHeight="1">
      <c r="A4202" s="115" t="s">
        <v>11</v>
      </c>
      <c r="B4202" s="115">
        <v>827530001</v>
      </c>
      <c r="C4202" s="115">
        <v>827550000</v>
      </c>
      <c r="D4202" s="115">
        <v>0.24060100000000001</v>
      </c>
      <c r="E4202" s="115" t="s">
        <v>3595</v>
      </c>
    </row>
    <row r="4203" spans="1:5" ht="24.95" customHeight="1">
      <c r="A4203" s="115" t="s">
        <v>11</v>
      </c>
      <c r="B4203" s="115">
        <v>827540001</v>
      </c>
      <c r="C4203" s="115">
        <v>827560000</v>
      </c>
      <c r="D4203" s="115">
        <v>0.24060100000000001</v>
      </c>
      <c r="E4203" s="115" t="s">
        <v>3596</v>
      </c>
    </row>
    <row r="4204" spans="1:5" ht="24.95" customHeight="1">
      <c r="A4204" s="115" t="s">
        <v>11</v>
      </c>
      <c r="B4204" s="115">
        <v>827590001</v>
      </c>
      <c r="C4204" s="115">
        <v>827610000</v>
      </c>
      <c r="D4204" s="115">
        <v>0.270013</v>
      </c>
      <c r="E4204" s="115" t="s">
        <v>3597</v>
      </c>
    </row>
    <row r="4205" spans="1:5" ht="24.95" customHeight="1">
      <c r="A4205" s="115" t="s">
        <v>11</v>
      </c>
      <c r="B4205" s="115">
        <v>828250001</v>
      </c>
      <c r="C4205" s="115">
        <v>828270000</v>
      </c>
      <c r="D4205" s="115">
        <v>0.38508599999999998</v>
      </c>
      <c r="E4205" s="115" t="s">
        <v>3598</v>
      </c>
    </row>
    <row r="4206" spans="1:5" ht="24.95" customHeight="1">
      <c r="A4206" s="115" t="s">
        <v>11</v>
      </c>
      <c r="B4206" s="115">
        <v>828260001</v>
      </c>
      <c r="C4206" s="115">
        <v>828280000</v>
      </c>
      <c r="D4206" s="115">
        <v>0.38508599999999998</v>
      </c>
      <c r="E4206" s="115" t="s">
        <v>3598</v>
      </c>
    </row>
    <row r="4207" spans="1:5" ht="24.95" customHeight="1">
      <c r="A4207" s="115" t="s">
        <v>11</v>
      </c>
      <c r="B4207" s="115">
        <v>830980001</v>
      </c>
      <c r="C4207" s="115">
        <v>831000000</v>
      </c>
      <c r="D4207" s="115">
        <v>0.40278000000000003</v>
      </c>
      <c r="E4207" s="115" t="s">
        <v>3599</v>
      </c>
    </row>
    <row r="4208" spans="1:5" ht="24.95" customHeight="1">
      <c r="A4208" s="115" t="s">
        <v>11</v>
      </c>
      <c r="B4208" s="115">
        <v>830990001</v>
      </c>
      <c r="C4208" s="115">
        <v>831010000</v>
      </c>
      <c r="D4208" s="115">
        <v>0.40278000000000003</v>
      </c>
      <c r="E4208" s="115" t="s">
        <v>3599</v>
      </c>
    </row>
    <row r="4209" spans="1:5" ht="24.95" customHeight="1">
      <c r="A4209" s="115" t="s">
        <v>11</v>
      </c>
      <c r="B4209" s="115">
        <v>831060001</v>
      </c>
      <c r="C4209" s="115">
        <v>831080000</v>
      </c>
      <c r="D4209" s="115">
        <v>0.39437800000000001</v>
      </c>
      <c r="E4209" s="115" t="s">
        <v>3600</v>
      </c>
    </row>
    <row r="4210" spans="1:5" ht="24.95" customHeight="1">
      <c r="A4210" s="115" t="s">
        <v>11</v>
      </c>
      <c r="B4210" s="115">
        <v>831070001</v>
      </c>
      <c r="C4210" s="115">
        <v>831090000</v>
      </c>
      <c r="D4210" s="115">
        <v>0.39437800000000001</v>
      </c>
      <c r="E4210" s="115" t="s">
        <v>3600</v>
      </c>
    </row>
    <row r="4211" spans="1:5" ht="24.95" customHeight="1">
      <c r="A4211" s="115" t="s">
        <v>11</v>
      </c>
      <c r="B4211" s="115">
        <v>831750001</v>
      </c>
      <c r="C4211" s="115">
        <v>831770000</v>
      </c>
      <c r="D4211" s="115">
        <v>0.24043700000000001</v>
      </c>
      <c r="E4211" s="115" t="s">
        <v>3601</v>
      </c>
    </row>
    <row r="4212" spans="1:5" ht="24.95" customHeight="1">
      <c r="A4212" s="115" t="s">
        <v>11</v>
      </c>
      <c r="B4212" s="115">
        <v>831760001</v>
      </c>
      <c r="C4212" s="115">
        <v>831780000</v>
      </c>
      <c r="D4212" s="115">
        <v>0.24043700000000001</v>
      </c>
      <c r="E4212" s="115" t="s">
        <v>3601</v>
      </c>
    </row>
    <row r="4213" spans="1:5" ht="24.95" customHeight="1">
      <c r="A4213" s="115" t="s">
        <v>11</v>
      </c>
      <c r="B4213" s="115">
        <v>833180001</v>
      </c>
      <c r="C4213" s="115">
        <v>833200000</v>
      </c>
      <c r="D4213" s="115">
        <v>0.23161999999999999</v>
      </c>
      <c r="E4213" s="115" t="s">
        <v>3602</v>
      </c>
    </row>
    <row r="4214" spans="1:5" ht="24.95" customHeight="1">
      <c r="A4214" s="115" t="s">
        <v>11</v>
      </c>
      <c r="B4214" s="115">
        <v>833190001</v>
      </c>
      <c r="C4214" s="115">
        <v>833210000</v>
      </c>
      <c r="D4214" s="115">
        <v>0.27236700000000003</v>
      </c>
      <c r="E4214" s="115" t="s">
        <v>3603</v>
      </c>
    </row>
    <row r="4215" spans="1:5" ht="24.95" customHeight="1">
      <c r="A4215" s="115" t="s">
        <v>11</v>
      </c>
      <c r="B4215" s="115">
        <v>833200001</v>
      </c>
      <c r="C4215" s="115">
        <v>833220000</v>
      </c>
      <c r="D4215" s="115">
        <v>0.27236700000000003</v>
      </c>
      <c r="E4215" s="115" t="s">
        <v>3604</v>
      </c>
    </row>
    <row r="4216" spans="1:5" ht="24.95" customHeight="1">
      <c r="A4216" s="115" t="s">
        <v>11</v>
      </c>
      <c r="B4216" s="115">
        <v>833540001</v>
      </c>
      <c r="C4216" s="115">
        <v>833560000</v>
      </c>
      <c r="D4216" s="115">
        <v>0.38029000000000002</v>
      </c>
      <c r="E4216" s="115" t="s">
        <v>3605</v>
      </c>
    </row>
    <row r="4217" spans="1:5" ht="24.95" customHeight="1">
      <c r="A4217" s="115" t="s">
        <v>11</v>
      </c>
      <c r="B4217" s="115">
        <v>835370001</v>
      </c>
      <c r="C4217" s="115">
        <v>835390000</v>
      </c>
      <c r="D4217" s="115">
        <v>0.22634699999999999</v>
      </c>
      <c r="E4217" s="115" t="s">
        <v>3606</v>
      </c>
    </row>
    <row r="4218" spans="1:5" ht="24.95" customHeight="1">
      <c r="A4218" s="115" t="s">
        <v>11</v>
      </c>
      <c r="B4218" s="115">
        <v>841520001</v>
      </c>
      <c r="C4218" s="115">
        <v>841540000</v>
      </c>
      <c r="D4218" s="115">
        <v>0.25676500000000002</v>
      </c>
      <c r="E4218" s="115" t="s">
        <v>3607</v>
      </c>
    </row>
    <row r="4219" spans="1:5" ht="24.95" customHeight="1">
      <c r="A4219" s="115" t="s">
        <v>11</v>
      </c>
      <c r="B4219" s="115">
        <v>845030001</v>
      </c>
      <c r="C4219" s="115">
        <v>845050000</v>
      </c>
      <c r="D4219" s="115">
        <v>0.23172499999999999</v>
      </c>
      <c r="E4219" s="115" t="s">
        <v>3608</v>
      </c>
    </row>
    <row r="4220" spans="1:5" ht="24.95" customHeight="1">
      <c r="A4220" s="115" t="s">
        <v>11</v>
      </c>
      <c r="B4220" s="115">
        <v>845040001</v>
      </c>
      <c r="C4220" s="115">
        <v>845060000</v>
      </c>
      <c r="D4220" s="115">
        <v>0.268007</v>
      </c>
      <c r="E4220" s="115" t="s">
        <v>3609</v>
      </c>
    </row>
    <row r="4221" spans="1:5" ht="24.95" customHeight="1">
      <c r="A4221" s="115" t="s">
        <v>11</v>
      </c>
      <c r="B4221" s="115">
        <v>846090001</v>
      </c>
      <c r="C4221" s="115">
        <v>846110000</v>
      </c>
      <c r="D4221" s="115">
        <v>0.25057600000000002</v>
      </c>
      <c r="E4221" s="115" t="s">
        <v>3610</v>
      </c>
    </row>
    <row r="4222" spans="1:5" ht="24.95" customHeight="1">
      <c r="A4222" s="115" t="s">
        <v>11</v>
      </c>
      <c r="B4222" s="115">
        <v>846100001</v>
      </c>
      <c r="C4222" s="115">
        <v>846120000</v>
      </c>
      <c r="D4222" s="115">
        <v>0.25057600000000002</v>
      </c>
      <c r="E4222" s="115" t="s">
        <v>3610</v>
      </c>
    </row>
    <row r="4223" spans="1:5" ht="24.95" customHeight="1">
      <c r="A4223" s="115" t="s">
        <v>11</v>
      </c>
      <c r="B4223" s="115">
        <v>846110001</v>
      </c>
      <c r="C4223" s="115">
        <v>846130000</v>
      </c>
      <c r="D4223" s="115">
        <v>0.31282100000000002</v>
      </c>
      <c r="E4223" s="115" t="s">
        <v>3611</v>
      </c>
    </row>
    <row r="4224" spans="1:5" ht="24.95" customHeight="1">
      <c r="A4224" s="115" t="s">
        <v>11</v>
      </c>
      <c r="B4224" s="115">
        <v>846120001</v>
      </c>
      <c r="C4224" s="115">
        <v>846140000</v>
      </c>
      <c r="D4224" s="115">
        <v>0.31282100000000002</v>
      </c>
      <c r="E4224" s="115" t="s">
        <v>3612</v>
      </c>
    </row>
    <row r="4225" spans="1:5" ht="24.95" customHeight="1">
      <c r="A4225" s="115" t="s">
        <v>11</v>
      </c>
      <c r="B4225" s="115">
        <v>848970001</v>
      </c>
      <c r="C4225" s="115">
        <v>848990000</v>
      </c>
      <c r="D4225" s="115">
        <v>0.23022799999999999</v>
      </c>
      <c r="E4225" s="115" t="s">
        <v>3613</v>
      </c>
    </row>
    <row r="4226" spans="1:5" ht="24.95" customHeight="1">
      <c r="A4226" s="115" t="s">
        <v>11</v>
      </c>
      <c r="B4226" s="115">
        <v>848980001</v>
      </c>
      <c r="C4226" s="115">
        <v>849000000</v>
      </c>
      <c r="D4226" s="115">
        <v>0.23022799999999999</v>
      </c>
      <c r="E4226" s="115" t="s">
        <v>3613</v>
      </c>
    </row>
    <row r="4227" spans="1:5" ht="24.95" customHeight="1">
      <c r="A4227" s="115" t="s">
        <v>11</v>
      </c>
      <c r="B4227" s="115">
        <v>851140001</v>
      </c>
      <c r="C4227" s="115">
        <v>851160000</v>
      </c>
      <c r="D4227" s="115">
        <v>0.31458599999999998</v>
      </c>
      <c r="E4227" s="115" t="s">
        <v>3614</v>
      </c>
    </row>
    <row r="4228" spans="1:5" ht="24.95" customHeight="1">
      <c r="A4228" s="115" t="s">
        <v>11</v>
      </c>
      <c r="B4228" s="115">
        <v>851150001</v>
      </c>
      <c r="C4228" s="115">
        <v>851170000</v>
      </c>
      <c r="D4228" s="115">
        <v>0.30210799999999999</v>
      </c>
      <c r="E4228" s="115" t="s">
        <v>3614</v>
      </c>
    </row>
    <row r="4229" spans="1:5" ht="24.95" customHeight="1">
      <c r="A4229" s="115" t="s">
        <v>11</v>
      </c>
      <c r="B4229" s="115">
        <v>851180001</v>
      </c>
      <c r="C4229" s="115">
        <v>851200000</v>
      </c>
      <c r="D4229" s="115">
        <v>0.244531</v>
      </c>
      <c r="E4229" s="115" t="s">
        <v>3615</v>
      </c>
    </row>
    <row r="4230" spans="1:5" ht="24.95" customHeight="1">
      <c r="A4230" s="115" t="s">
        <v>11</v>
      </c>
      <c r="B4230" s="115">
        <v>852160001</v>
      </c>
      <c r="C4230" s="115">
        <v>852180000</v>
      </c>
      <c r="D4230" s="115">
        <v>0.23741300000000001</v>
      </c>
      <c r="E4230" s="115" t="s">
        <v>3616</v>
      </c>
    </row>
    <row r="4231" spans="1:5" ht="24.95" customHeight="1">
      <c r="A4231" s="115" t="s">
        <v>11</v>
      </c>
      <c r="B4231" s="115">
        <v>852830001</v>
      </c>
      <c r="C4231" s="115">
        <v>852850000</v>
      </c>
      <c r="D4231" s="115">
        <v>0.26591199999999998</v>
      </c>
      <c r="E4231" s="115" t="s">
        <v>3617</v>
      </c>
    </row>
    <row r="4232" spans="1:5" ht="24.95" customHeight="1">
      <c r="A4232" s="115" t="s">
        <v>11</v>
      </c>
      <c r="B4232" s="115">
        <v>853600001</v>
      </c>
      <c r="C4232" s="115">
        <v>853620000</v>
      </c>
      <c r="D4232" s="115">
        <v>0.32673400000000002</v>
      </c>
      <c r="E4232" s="115" t="s">
        <v>3618</v>
      </c>
    </row>
    <row r="4233" spans="1:5" ht="24.95" customHeight="1">
      <c r="A4233" s="115" t="s">
        <v>11</v>
      </c>
      <c r="B4233" s="115">
        <v>853610001</v>
      </c>
      <c r="C4233" s="115">
        <v>853630000</v>
      </c>
      <c r="D4233" s="115">
        <v>0.29889399999999999</v>
      </c>
      <c r="E4233" s="115" t="s">
        <v>3618</v>
      </c>
    </row>
    <row r="4234" spans="1:5" ht="24.95" customHeight="1">
      <c r="A4234" s="115" t="s">
        <v>11</v>
      </c>
      <c r="B4234" s="115">
        <v>855400001</v>
      </c>
      <c r="C4234" s="115">
        <v>855420000</v>
      </c>
      <c r="D4234" s="115">
        <v>0.22558800000000001</v>
      </c>
      <c r="E4234" s="115" t="s">
        <v>3619</v>
      </c>
    </row>
    <row r="4235" spans="1:5" ht="24.95" customHeight="1">
      <c r="A4235" s="115" t="s">
        <v>11</v>
      </c>
      <c r="B4235" s="115">
        <v>857110001</v>
      </c>
      <c r="C4235" s="115">
        <v>857130000</v>
      </c>
      <c r="D4235" s="115">
        <v>0.26492900000000003</v>
      </c>
      <c r="E4235" s="115" t="s">
        <v>3620</v>
      </c>
    </row>
    <row r="4236" spans="1:5" ht="24.95" customHeight="1">
      <c r="A4236" s="115" t="s">
        <v>11</v>
      </c>
      <c r="B4236" s="115">
        <v>857190001</v>
      </c>
      <c r="C4236" s="115">
        <v>857210000</v>
      </c>
      <c r="D4236" s="115">
        <v>0.26487899999999998</v>
      </c>
      <c r="E4236" s="115" t="s">
        <v>3621</v>
      </c>
    </row>
    <row r="4237" spans="1:5" ht="24.95" customHeight="1">
      <c r="A4237" s="115" t="s">
        <v>11</v>
      </c>
      <c r="B4237" s="115">
        <v>857200001</v>
      </c>
      <c r="C4237" s="115">
        <v>857220000</v>
      </c>
      <c r="D4237" s="115">
        <v>0.26487899999999998</v>
      </c>
      <c r="E4237" s="115" t="s">
        <v>3621</v>
      </c>
    </row>
    <row r="4238" spans="1:5" ht="24.95" customHeight="1">
      <c r="A4238" s="115" t="s">
        <v>11</v>
      </c>
      <c r="B4238" s="115">
        <v>872500001</v>
      </c>
      <c r="C4238" s="115">
        <v>872520000</v>
      </c>
      <c r="D4238" s="115">
        <v>0.22895599999999999</v>
      </c>
      <c r="E4238" s="115" t="s">
        <v>3622</v>
      </c>
    </row>
    <row r="4239" spans="1:5" ht="24.95" customHeight="1">
      <c r="A4239" s="115" t="s">
        <v>11</v>
      </c>
      <c r="B4239" s="115">
        <v>874890001</v>
      </c>
      <c r="C4239" s="115">
        <v>874910000</v>
      </c>
      <c r="D4239" s="115">
        <v>0.228467</v>
      </c>
      <c r="E4239" s="115" t="s">
        <v>3623</v>
      </c>
    </row>
    <row r="4240" spans="1:5" ht="24.95" customHeight="1">
      <c r="A4240" s="115" t="s">
        <v>11</v>
      </c>
      <c r="B4240" s="115">
        <v>874900001</v>
      </c>
      <c r="C4240" s="115">
        <v>874920000</v>
      </c>
      <c r="D4240" s="115">
        <v>0.23450199999999999</v>
      </c>
      <c r="E4240" s="115" t="s">
        <v>3624</v>
      </c>
    </row>
    <row r="4241" spans="1:5" ht="24.95" customHeight="1">
      <c r="A4241" s="115" t="s">
        <v>11</v>
      </c>
      <c r="B4241" s="115">
        <v>874910001</v>
      </c>
      <c r="C4241" s="115">
        <v>874930000</v>
      </c>
      <c r="D4241" s="115">
        <v>0.242341</v>
      </c>
      <c r="E4241" s="115" t="s">
        <v>3624</v>
      </c>
    </row>
    <row r="4242" spans="1:5" ht="24.95" customHeight="1">
      <c r="A4242" s="115" t="s">
        <v>11</v>
      </c>
      <c r="B4242" s="115">
        <v>876430001</v>
      </c>
      <c r="C4242" s="115">
        <v>876450000</v>
      </c>
      <c r="D4242" s="115">
        <v>0.29745300000000002</v>
      </c>
      <c r="E4242" s="115" t="s">
        <v>3625</v>
      </c>
    </row>
    <row r="4243" spans="1:5" ht="24.95" customHeight="1">
      <c r="A4243" s="115" t="s">
        <v>11</v>
      </c>
      <c r="B4243" s="115">
        <v>878120001</v>
      </c>
      <c r="C4243" s="115">
        <v>878140000</v>
      </c>
      <c r="D4243" s="115">
        <v>0.248867</v>
      </c>
      <c r="E4243" s="115" t="s">
        <v>3626</v>
      </c>
    </row>
    <row r="4244" spans="1:5" ht="24.95" customHeight="1">
      <c r="A4244" s="115" t="s">
        <v>11</v>
      </c>
      <c r="B4244" s="115">
        <v>878490001</v>
      </c>
      <c r="C4244" s="115">
        <v>878510000</v>
      </c>
      <c r="D4244" s="115">
        <v>0.57001800000000002</v>
      </c>
      <c r="E4244" s="115" t="s">
        <v>3627</v>
      </c>
    </row>
    <row r="4245" spans="1:5" ht="24.95" customHeight="1">
      <c r="A4245" s="115" t="s">
        <v>11</v>
      </c>
      <c r="B4245" s="115">
        <v>879080001</v>
      </c>
      <c r="C4245" s="115">
        <v>879100000</v>
      </c>
      <c r="D4245" s="115">
        <v>0.35146500000000003</v>
      </c>
      <c r="E4245" s="115" t="s">
        <v>3628</v>
      </c>
    </row>
    <row r="4246" spans="1:5" ht="24.95" customHeight="1">
      <c r="A4246" s="115" t="s">
        <v>11</v>
      </c>
      <c r="B4246" s="115">
        <v>879090001</v>
      </c>
      <c r="C4246" s="115">
        <v>879110000</v>
      </c>
      <c r="D4246" s="115">
        <v>0.35146500000000003</v>
      </c>
      <c r="E4246" s="115" t="s">
        <v>3628</v>
      </c>
    </row>
    <row r="4247" spans="1:5" ht="24.95" customHeight="1">
      <c r="A4247" s="115" t="s">
        <v>11</v>
      </c>
      <c r="B4247" s="115">
        <v>885560001</v>
      </c>
      <c r="C4247" s="115">
        <v>885580000</v>
      </c>
      <c r="D4247" s="115">
        <v>0.25193700000000002</v>
      </c>
      <c r="E4247" s="115" t="s">
        <v>3629</v>
      </c>
    </row>
    <row r="4248" spans="1:5" ht="24.95" customHeight="1">
      <c r="A4248" s="115" t="s">
        <v>11</v>
      </c>
      <c r="B4248" s="115">
        <v>885570001</v>
      </c>
      <c r="C4248" s="115">
        <v>885590000</v>
      </c>
      <c r="D4248" s="115">
        <v>0.25343500000000002</v>
      </c>
      <c r="E4248" s="115" t="s">
        <v>3629</v>
      </c>
    </row>
    <row r="4249" spans="1:5" ht="24.95" customHeight="1">
      <c r="A4249" s="115" t="s">
        <v>11</v>
      </c>
      <c r="B4249" s="115">
        <v>885580001</v>
      </c>
      <c r="C4249" s="115">
        <v>885600000</v>
      </c>
      <c r="D4249" s="115">
        <v>0.26179799999999998</v>
      </c>
      <c r="E4249" s="115" t="s">
        <v>3629</v>
      </c>
    </row>
    <row r="4250" spans="1:5" ht="24.95" customHeight="1">
      <c r="A4250" s="115" t="s">
        <v>11</v>
      </c>
      <c r="B4250" s="115">
        <v>887190001</v>
      </c>
      <c r="C4250" s="115">
        <v>887210000</v>
      </c>
      <c r="D4250" s="115">
        <v>0.428149</v>
      </c>
      <c r="E4250" s="115" t="s">
        <v>3630</v>
      </c>
    </row>
    <row r="4251" spans="1:5" ht="24.95" customHeight="1">
      <c r="A4251" s="115" t="s">
        <v>11</v>
      </c>
      <c r="B4251" s="115">
        <v>887200001</v>
      </c>
      <c r="C4251" s="115">
        <v>887220000</v>
      </c>
      <c r="D4251" s="115">
        <v>0.428149</v>
      </c>
      <c r="E4251" s="115" t="s">
        <v>3630</v>
      </c>
    </row>
    <row r="4252" spans="1:5" ht="24.95" customHeight="1">
      <c r="A4252" s="115" t="s">
        <v>11</v>
      </c>
      <c r="B4252" s="115">
        <v>888600001</v>
      </c>
      <c r="C4252" s="115">
        <v>888620000</v>
      </c>
      <c r="D4252" s="115">
        <v>0.25460700000000003</v>
      </c>
      <c r="E4252" s="115" t="s">
        <v>3631</v>
      </c>
    </row>
    <row r="4253" spans="1:5" ht="24.95" customHeight="1">
      <c r="A4253" s="115" t="s">
        <v>11</v>
      </c>
      <c r="B4253" s="115">
        <v>888610001</v>
      </c>
      <c r="C4253" s="115">
        <v>888630000</v>
      </c>
      <c r="D4253" s="115">
        <v>0.231068</v>
      </c>
      <c r="E4253" s="115" t="s">
        <v>3632</v>
      </c>
    </row>
    <row r="4254" spans="1:5" ht="24.95" customHeight="1">
      <c r="A4254" s="115" t="s">
        <v>11</v>
      </c>
      <c r="B4254" s="115">
        <v>897270001</v>
      </c>
      <c r="C4254" s="115">
        <v>897290000</v>
      </c>
      <c r="D4254" s="115">
        <v>0.29231699999999999</v>
      </c>
      <c r="E4254" s="115" t="s">
        <v>3633</v>
      </c>
    </row>
    <row r="4255" spans="1:5" ht="24.95" customHeight="1">
      <c r="A4255" s="115" t="s">
        <v>11</v>
      </c>
      <c r="B4255" s="115">
        <v>897280001</v>
      </c>
      <c r="C4255" s="115">
        <v>897300000</v>
      </c>
      <c r="D4255" s="115">
        <v>0.29231699999999999</v>
      </c>
      <c r="E4255" s="115" t="s">
        <v>3634</v>
      </c>
    </row>
    <row r="4256" spans="1:5" ht="24.95" customHeight="1">
      <c r="A4256" s="115" t="s">
        <v>11</v>
      </c>
      <c r="B4256" s="115">
        <v>901150001</v>
      </c>
      <c r="C4256" s="115">
        <v>901170000</v>
      </c>
      <c r="D4256" s="115">
        <v>0.23730599999999999</v>
      </c>
      <c r="E4256" s="115" t="s">
        <v>3635</v>
      </c>
    </row>
    <row r="4257" spans="1:5" ht="24.95" customHeight="1">
      <c r="A4257" s="115" t="s">
        <v>11</v>
      </c>
      <c r="B4257" s="115">
        <v>903030001</v>
      </c>
      <c r="C4257" s="115">
        <v>903050000</v>
      </c>
      <c r="D4257" s="115">
        <v>0.238701</v>
      </c>
      <c r="E4257" s="115" t="s">
        <v>3636</v>
      </c>
    </row>
    <row r="4258" spans="1:5" ht="24.95" customHeight="1">
      <c r="A4258" s="115" t="s">
        <v>11</v>
      </c>
      <c r="B4258" s="115">
        <v>903050001</v>
      </c>
      <c r="C4258" s="115">
        <v>903070000</v>
      </c>
      <c r="D4258" s="115">
        <v>0.22925100000000001</v>
      </c>
      <c r="E4258" s="115" t="s">
        <v>3637</v>
      </c>
    </row>
    <row r="4259" spans="1:5" ht="24.95" customHeight="1">
      <c r="A4259" s="115" t="s">
        <v>11</v>
      </c>
      <c r="B4259" s="115">
        <v>903060001</v>
      </c>
      <c r="C4259" s="115">
        <v>903080000</v>
      </c>
      <c r="D4259" s="115">
        <v>0.235231</v>
      </c>
      <c r="E4259" s="115" t="s">
        <v>3637</v>
      </c>
    </row>
    <row r="4260" spans="1:5" ht="24.95" customHeight="1">
      <c r="A4260" s="115" t="s">
        <v>11</v>
      </c>
      <c r="B4260" s="115">
        <v>904170001</v>
      </c>
      <c r="C4260" s="115">
        <v>904190000</v>
      </c>
      <c r="D4260" s="115">
        <v>0.28184300000000001</v>
      </c>
      <c r="E4260" s="115" t="s">
        <v>3638</v>
      </c>
    </row>
    <row r="4261" spans="1:5" ht="24.95" customHeight="1">
      <c r="A4261" s="115" t="s">
        <v>11</v>
      </c>
      <c r="B4261" s="115">
        <v>904180001</v>
      </c>
      <c r="C4261" s="115">
        <v>904200000</v>
      </c>
      <c r="D4261" s="115">
        <v>0.28184300000000001</v>
      </c>
      <c r="E4261" s="115" t="s">
        <v>3638</v>
      </c>
    </row>
    <row r="4262" spans="1:5" ht="24.95" customHeight="1">
      <c r="A4262" s="115" t="s">
        <v>11</v>
      </c>
      <c r="B4262" s="115">
        <v>905530001</v>
      </c>
      <c r="C4262" s="115">
        <v>905550000</v>
      </c>
      <c r="D4262" s="115">
        <v>0.41498600000000002</v>
      </c>
      <c r="E4262" s="115" t="s">
        <v>3639</v>
      </c>
    </row>
    <row r="4263" spans="1:5" ht="24.95" customHeight="1">
      <c r="A4263" s="115" t="s">
        <v>11</v>
      </c>
      <c r="B4263" s="115">
        <v>905540001</v>
      </c>
      <c r="C4263" s="115">
        <v>905560000</v>
      </c>
      <c r="D4263" s="115">
        <v>0.41498600000000002</v>
      </c>
      <c r="E4263" s="115" t="s">
        <v>3639</v>
      </c>
    </row>
    <row r="4264" spans="1:5" ht="24.95" customHeight="1">
      <c r="A4264" s="115" t="s">
        <v>11</v>
      </c>
      <c r="B4264" s="115">
        <v>906420001</v>
      </c>
      <c r="C4264" s="115">
        <v>906440000</v>
      </c>
      <c r="D4264" s="115">
        <v>0.34453499999999998</v>
      </c>
      <c r="E4264" s="115" t="s">
        <v>3640</v>
      </c>
    </row>
    <row r="4265" spans="1:5" ht="24.95" customHeight="1">
      <c r="A4265" s="115" t="s">
        <v>11</v>
      </c>
      <c r="B4265" s="115">
        <v>906430001</v>
      </c>
      <c r="C4265" s="115">
        <v>906450000</v>
      </c>
      <c r="D4265" s="115">
        <v>0.34453499999999998</v>
      </c>
      <c r="E4265" s="115" t="s">
        <v>3640</v>
      </c>
    </row>
    <row r="4266" spans="1:5" ht="24.95" customHeight="1">
      <c r="A4266" s="115" t="s">
        <v>11</v>
      </c>
      <c r="B4266" s="115">
        <v>906500001</v>
      </c>
      <c r="C4266" s="115">
        <v>906520000</v>
      </c>
      <c r="D4266" s="115">
        <v>0.27667399999999998</v>
      </c>
      <c r="E4266" s="115" t="s">
        <v>3641</v>
      </c>
    </row>
    <row r="4267" spans="1:5" ht="24.95" customHeight="1">
      <c r="A4267" s="115" t="s">
        <v>11</v>
      </c>
      <c r="B4267" s="115">
        <v>906510001</v>
      </c>
      <c r="C4267" s="115">
        <v>906530000</v>
      </c>
      <c r="D4267" s="115">
        <v>0.27667399999999998</v>
      </c>
      <c r="E4267" s="115" t="s">
        <v>3641</v>
      </c>
    </row>
    <row r="4268" spans="1:5" ht="24.95" customHeight="1">
      <c r="A4268" s="115" t="s">
        <v>11</v>
      </c>
      <c r="B4268" s="115">
        <v>908040001</v>
      </c>
      <c r="C4268" s="115">
        <v>908060000</v>
      </c>
      <c r="D4268" s="115">
        <v>0.50264299999999995</v>
      </c>
      <c r="E4268" s="115" t="s">
        <v>3642</v>
      </c>
    </row>
    <row r="4269" spans="1:5" ht="24.95" customHeight="1">
      <c r="A4269" s="115" t="s">
        <v>11</v>
      </c>
      <c r="B4269" s="115">
        <v>908050001</v>
      </c>
      <c r="C4269" s="115">
        <v>908070000</v>
      </c>
      <c r="D4269" s="115">
        <v>0.50264299999999995</v>
      </c>
      <c r="E4269" s="115" t="s">
        <v>3642</v>
      </c>
    </row>
    <row r="4270" spans="1:5" ht="24.95" customHeight="1">
      <c r="A4270" s="115" t="s">
        <v>11</v>
      </c>
      <c r="B4270" s="115">
        <v>908560001</v>
      </c>
      <c r="C4270" s="115">
        <v>908580000</v>
      </c>
      <c r="D4270" s="115">
        <v>0.33327899999999999</v>
      </c>
      <c r="E4270" s="115" t="s">
        <v>3643</v>
      </c>
    </row>
    <row r="4271" spans="1:5" ht="24.95" customHeight="1">
      <c r="A4271" s="115" t="s">
        <v>11</v>
      </c>
      <c r="B4271" s="115">
        <v>909360001</v>
      </c>
      <c r="C4271" s="115">
        <v>909380000</v>
      </c>
      <c r="D4271" s="115">
        <v>0.32899699999999998</v>
      </c>
      <c r="E4271" s="115" t="s">
        <v>3644</v>
      </c>
    </row>
    <row r="4272" spans="1:5" ht="24.95" customHeight="1">
      <c r="A4272" s="115" t="s">
        <v>11</v>
      </c>
      <c r="B4272" s="115">
        <v>909370001</v>
      </c>
      <c r="C4272" s="115">
        <v>909390000</v>
      </c>
      <c r="D4272" s="115">
        <v>0.32899699999999998</v>
      </c>
      <c r="E4272" s="115" t="s">
        <v>3644</v>
      </c>
    </row>
    <row r="4273" spans="1:5" ht="24.95" customHeight="1">
      <c r="A4273" s="115" t="s">
        <v>11</v>
      </c>
      <c r="B4273" s="115">
        <v>910590001</v>
      </c>
      <c r="C4273" s="115">
        <v>910610000</v>
      </c>
      <c r="D4273" s="115">
        <v>0.25072299999999997</v>
      </c>
      <c r="E4273" s="115" t="s">
        <v>3645</v>
      </c>
    </row>
    <row r="4274" spans="1:5" ht="24.95" customHeight="1">
      <c r="A4274" s="115" t="s">
        <v>11</v>
      </c>
      <c r="B4274" s="115">
        <v>911680001</v>
      </c>
      <c r="C4274" s="115">
        <v>911700000</v>
      </c>
      <c r="D4274" s="115">
        <v>0.29953400000000002</v>
      </c>
      <c r="E4274" s="115" t="s">
        <v>3646</v>
      </c>
    </row>
    <row r="4275" spans="1:5" ht="24.95" customHeight="1">
      <c r="A4275" s="115" t="s">
        <v>11</v>
      </c>
      <c r="B4275" s="115">
        <v>911690001</v>
      </c>
      <c r="C4275" s="115">
        <v>911710000</v>
      </c>
      <c r="D4275" s="115">
        <v>0.28155599999999997</v>
      </c>
      <c r="E4275" s="115" t="s">
        <v>3646</v>
      </c>
    </row>
    <row r="4276" spans="1:5" ht="24.95" customHeight="1">
      <c r="A4276" s="115" t="s">
        <v>11</v>
      </c>
      <c r="B4276" s="115">
        <v>912630001</v>
      </c>
      <c r="C4276" s="115">
        <v>912650000</v>
      </c>
      <c r="D4276" s="115">
        <v>0.25541399999999997</v>
      </c>
      <c r="E4276" s="115" t="s">
        <v>3647</v>
      </c>
    </row>
    <row r="4277" spans="1:5" ht="24.95" customHeight="1">
      <c r="A4277" s="115" t="s">
        <v>11</v>
      </c>
      <c r="B4277" s="115">
        <v>912640001</v>
      </c>
      <c r="C4277" s="115">
        <v>912660000</v>
      </c>
      <c r="D4277" s="115">
        <v>0.25541399999999997</v>
      </c>
      <c r="E4277" s="115" t="s">
        <v>3647</v>
      </c>
    </row>
    <row r="4278" spans="1:5" ht="24.95" customHeight="1">
      <c r="A4278" s="115" t="s">
        <v>11</v>
      </c>
      <c r="B4278" s="115">
        <v>913470001</v>
      </c>
      <c r="C4278" s="115">
        <v>913490000</v>
      </c>
      <c r="D4278" s="115">
        <v>0.33112999999999998</v>
      </c>
      <c r="E4278" s="115" t="s">
        <v>3648</v>
      </c>
    </row>
    <row r="4279" spans="1:5" ht="24.95" customHeight="1">
      <c r="A4279" s="115" t="s">
        <v>11</v>
      </c>
      <c r="B4279" s="115">
        <v>913480001</v>
      </c>
      <c r="C4279" s="115">
        <v>913500000</v>
      </c>
      <c r="D4279" s="115">
        <v>0.33112999999999998</v>
      </c>
      <c r="E4279" s="115" t="s">
        <v>3648</v>
      </c>
    </row>
    <row r="4280" spans="1:5" ht="24.95" customHeight="1">
      <c r="A4280" s="115" t="s">
        <v>11</v>
      </c>
      <c r="B4280" s="115">
        <v>913650001</v>
      </c>
      <c r="C4280" s="115">
        <v>913670000</v>
      </c>
      <c r="D4280" s="115">
        <v>0.24663099999999999</v>
      </c>
      <c r="E4280" s="115" t="s">
        <v>3649</v>
      </c>
    </row>
    <row r="4281" spans="1:5" ht="24.95" customHeight="1">
      <c r="A4281" s="115" t="s">
        <v>11</v>
      </c>
      <c r="B4281" s="115">
        <v>913660001</v>
      </c>
      <c r="C4281" s="115">
        <v>913680000</v>
      </c>
      <c r="D4281" s="115">
        <v>0.24817500000000001</v>
      </c>
      <c r="E4281" s="115" t="s">
        <v>3650</v>
      </c>
    </row>
    <row r="4282" spans="1:5" ht="24.95" customHeight="1">
      <c r="A4282" s="115" t="s">
        <v>11</v>
      </c>
      <c r="B4282" s="115">
        <v>913670001</v>
      </c>
      <c r="C4282" s="115">
        <v>913690000</v>
      </c>
      <c r="D4282" s="115">
        <v>0.25018899999999999</v>
      </c>
      <c r="E4282" s="115" t="s">
        <v>3651</v>
      </c>
    </row>
    <row r="4283" spans="1:5" ht="24.95" customHeight="1">
      <c r="A4283" s="115" t="s">
        <v>11</v>
      </c>
      <c r="B4283" s="115">
        <v>913860001</v>
      </c>
      <c r="C4283" s="115">
        <v>913880000</v>
      </c>
      <c r="D4283" s="115">
        <v>0.230292</v>
      </c>
      <c r="E4283" s="115" t="s">
        <v>3652</v>
      </c>
    </row>
    <row r="4284" spans="1:5" ht="24.95" customHeight="1">
      <c r="A4284" s="115" t="s">
        <v>11</v>
      </c>
      <c r="B4284" s="115">
        <v>913870001</v>
      </c>
      <c r="C4284" s="115">
        <v>913890000</v>
      </c>
      <c r="D4284" s="115">
        <v>0.230292</v>
      </c>
      <c r="E4284" s="115" t="s">
        <v>3652</v>
      </c>
    </row>
    <row r="4285" spans="1:5" ht="24.95" customHeight="1">
      <c r="A4285" s="115" t="s">
        <v>11</v>
      </c>
      <c r="B4285" s="115">
        <v>914920001</v>
      </c>
      <c r="C4285" s="115">
        <v>914940000</v>
      </c>
      <c r="D4285" s="115">
        <v>0.366147</v>
      </c>
      <c r="E4285" s="115" t="s">
        <v>3653</v>
      </c>
    </row>
    <row r="4286" spans="1:5" ht="24.95" customHeight="1">
      <c r="A4286" s="115" t="s">
        <v>11</v>
      </c>
      <c r="B4286" s="115">
        <v>916450001</v>
      </c>
      <c r="C4286" s="115">
        <v>916470000</v>
      </c>
      <c r="D4286" s="115">
        <v>0.34392600000000001</v>
      </c>
      <c r="E4286" s="115" t="s">
        <v>3654</v>
      </c>
    </row>
    <row r="4287" spans="1:5" ht="24.95" customHeight="1">
      <c r="A4287" s="115" t="s">
        <v>11</v>
      </c>
      <c r="B4287" s="115">
        <v>916460001</v>
      </c>
      <c r="C4287" s="115">
        <v>916480000</v>
      </c>
      <c r="D4287" s="115">
        <v>0.54067399999999999</v>
      </c>
      <c r="E4287" s="115" t="s">
        <v>3654</v>
      </c>
    </row>
    <row r="4288" spans="1:5" ht="24.95" customHeight="1">
      <c r="A4288" s="115" t="s">
        <v>11</v>
      </c>
      <c r="B4288" s="115">
        <v>917310001</v>
      </c>
      <c r="C4288" s="115">
        <v>917330000</v>
      </c>
      <c r="D4288" s="115">
        <v>0.365755</v>
      </c>
      <c r="E4288" s="115" t="s">
        <v>3655</v>
      </c>
    </row>
    <row r="4289" spans="1:5" ht="24.95" customHeight="1">
      <c r="A4289" s="115" t="s">
        <v>11</v>
      </c>
      <c r="B4289" s="115">
        <v>917320001</v>
      </c>
      <c r="C4289" s="115">
        <v>917340000</v>
      </c>
      <c r="D4289" s="115">
        <v>0.35423199999999999</v>
      </c>
      <c r="E4289" s="115" t="s">
        <v>3655</v>
      </c>
    </row>
    <row r="4290" spans="1:5" ht="24.95" customHeight="1">
      <c r="A4290" s="115" t="s">
        <v>11</v>
      </c>
      <c r="B4290" s="115">
        <v>917330001</v>
      </c>
      <c r="C4290" s="115">
        <v>917350000</v>
      </c>
      <c r="D4290" s="115">
        <v>0.35423199999999999</v>
      </c>
      <c r="E4290" s="115" t="s">
        <v>3655</v>
      </c>
    </row>
    <row r="4291" spans="1:5" ht="24.95" customHeight="1">
      <c r="A4291" s="115" t="s">
        <v>11</v>
      </c>
      <c r="B4291" s="115">
        <v>918350001</v>
      </c>
      <c r="C4291" s="115">
        <v>918370000</v>
      </c>
      <c r="D4291" s="115">
        <v>0.33508700000000002</v>
      </c>
      <c r="E4291" s="115" t="s">
        <v>3656</v>
      </c>
    </row>
    <row r="4292" spans="1:5" ht="24.95" customHeight="1">
      <c r="A4292" s="115" t="s">
        <v>11</v>
      </c>
      <c r="B4292" s="115">
        <v>918360001</v>
      </c>
      <c r="C4292" s="115">
        <v>918380000</v>
      </c>
      <c r="D4292" s="115">
        <v>0.51986399999999999</v>
      </c>
      <c r="E4292" s="115" t="s">
        <v>3656</v>
      </c>
    </row>
    <row r="4293" spans="1:5" ht="24.95" customHeight="1">
      <c r="A4293" s="115" t="s">
        <v>11</v>
      </c>
      <c r="B4293" s="115">
        <v>919980001</v>
      </c>
      <c r="C4293" s="115">
        <v>920000000</v>
      </c>
      <c r="D4293" s="115">
        <v>0.246172</v>
      </c>
      <c r="E4293" s="115" t="s">
        <v>3657</v>
      </c>
    </row>
    <row r="4294" spans="1:5" ht="24.95" customHeight="1">
      <c r="A4294" s="115" t="s">
        <v>11</v>
      </c>
      <c r="B4294" s="115">
        <v>919990001</v>
      </c>
      <c r="C4294" s="115">
        <v>920010000</v>
      </c>
      <c r="D4294" s="115">
        <v>0.235233</v>
      </c>
      <c r="E4294" s="115" t="s">
        <v>3658</v>
      </c>
    </row>
    <row r="4295" spans="1:5" ht="24.95" customHeight="1">
      <c r="A4295" s="115" t="s">
        <v>11</v>
      </c>
      <c r="B4295" s="115">
        <v>920090001</v>
      </c>
      <c r="C4295" s="115">
        <v>920110000</v>
      </c>
      <c r="D4295" s="115">
        <v>0.29626200000000003</v>
      </c>
      <c r="E4295" s="115" t="s">
        <v>3659</v>
      </c>
    </row>
    <row r="4296" spans="1:5" ht="24.95" customHeight="1">
      <c r="A4296" s="115" t="s">
        <v>11</v>
      </c>
      <c r="B4296" s="115">
        <v>920100001</v>
      </c>
      <c r="C4296" s="115">
        <v>920120000</v>
      </c>
      <c r="D4296" s="115">
        <v>0.28961300000000001</v>
      </c>
      <c r="E4296" s="115" t="s">
        <v>3659</v>
      </c>
    </row>
    <row r="4297" spans="1:5" ht="24.95" customHeight="1">
      <c r="A4297" s="115" t="s">
        <v>11</v>
      </c>
      <c r="B4297" s="115">
        <v>920110001</v>
      </c>
      <c r="C4297" s="115">
        <v>920130000</v>
      </c>
      <c r="D4297" s="115">
        <v>0.25029099999999999</v>
      </c>
      <c r="E4297" s="115" t="s">
        <v>3659</v>
      </c>
    </row>
    <row r="4298" spans="1:5" ht="24.95" customHeight="1">
      <c r="A4298" s="115" t="s">
        <v>11</v>
      </c>
      <c r="B4298" s="115">
        <v>920780001</v>
      </c>
      <c r="C4298" s="115">
        <v>920800000</v>
      </c>
      <c r="D4298" s="115">
        <v>0.45582600000000001</v>
      </c>
      <c r="E4298" s="115" t="s">
        <v>3660</v>
      </c>
    </row>
    <row r="4299" spans="1:5" ht="24.95" customHeight="1">
      <c r="A4299" s="115" t="s">
        <v>11</v>
      </c>
      <c r="B4299" s="115">
        <v>920790001</v>
      </c>
      <c r="C4299" s="115">
        <v>920810000</v>
      </c>
      <c r="D4299" s="115">
        <v>0.41268899999999997</v>
      </c>
      <c r="E4299" s="115" t="s">
        <v>3660</v>
      </c>
    </row>
    <row r="4300" spans="1:5" ht="24.95" customHeight="1">
      <c r="A4300" s="115" t="s">
        <v>11</v>
      </c>
      <c r="B4300" s="115">
        <v>920800001</v>
      </c>
      <c r="C4300" s="115">
        <v>920820000</v>
      </c>
      <c r="D4300" s="115">
        <v>0.38483299999999998</v>
      </c>
      <c r="E4300" s="115" t="s">
        <v>3661</v>
      </c>
    </row>
    <row r="4301" spans="1:5" ht="24.95" customHeight="1">
      <c r="A4301" s="115" t="s">
        <v>11</v>
      </c>
      <c r="B4301" s="115">
        <v>920810001</v>
      </c>
      <c r="C4301" s="115">
        <v>920830000</v>
      </c>
      <c r="D4301" s="115">
        <v>0.414659</v>
      </c>
      <c r="E4301" s="115" t="s">
        <v>3661</v>
      </c>
    </row>
    <row r="4302" spans="1:5" ht="24.95" customHeight="1">
      <c r="A4302" s="115" t="s">
        <v>11</v>
      </c>
      <c r="B4302" s="115">
        <v>920970001</v>
      </c>
      <c r="C4302" s="115">
        <v>920990000</v>
      </c>
      <c r="D4302" s="115">
        <v>0.254411</v>
      </c>
      <c r="E4302" s="115" t="s">
        <v>3662</v>
      </c>
    </row>
    <row r="4303" spans="1:5" ht="24.95" customHeight="1">
      <c r="A4303" s="115" t="s">
        <v>11</v>
      </c>
      <c r="B4303" s="115">
        <v>920980001</v>
      </c>
      <c r="C4303" s="115">
        <v>921000000</v>
      </c>
      <c r="D4303" s="115">
        <v>0.254411</v>
      </c>
      <c r="E4303" s="115" t="s">
        <v>3663</v>
      </c>
    </row>
    <row r="4304" spans="1:5" ht="24.95" customHeight="1">
      <c r="A4304" s="115" t="s">
        <v>11</v>
      </c>
      <c r="B4304" s="115">
        <v>921080001</v>
      </c>
      <c r="C4304" s="115">
        <v>921100000</v>
      </c>
      <c r="D4304" s="115">
        <v>0.33901300000000001</v>
      </c>
      <c r="E4304" s="115" t="s">
        <v>3664</v>
      </c>
    </row>
    <row r="4305" spans="1:5" ht="24.95" customHeight="1">
      <c r="A4305" s="115" t="s">
        <v>11</v>
      </c>
      <c r="B4305" s="115">
        <v>921090001</v>
      </c>
      <c r="C4305" s="115">
        <v>921110000</v>
      </c>
      <c r="D4305" s="115">
        <v>0.30659399999999998</v>
      </c>
      <c r="E4305" s="115" t="s">
        <v>3665</v>
      </c>
    </row>
    <row r="4306" spans="1:5" ht="24.95" customHeight="1">
      <c r="A4306" s="115" t="s">
        <v>11</v>
      </c>
      <c r="B4306" s="115">
        <v>921430001</v>
      </c>
      <c r="C4306" s="115">
        <v>921450000</v>
      </c>
      <c r="D4306" s="115">
        <v>0.23336699999999999</v>
      </c>
      <c r="E4306" s="115" t="s">
        <v>3666</v>
      </c>
    </row>
    <row r="4307" spans="1:5" ht="24.95" customHeight="1">
      <c r="A4307" s="115" t="s">
        <v>11</v>
      </c>
      <c r="B4307" s="115">
        <v>921440001</v>
      </c>
      <c r="C4307" s="115">
        <v>921460000</v>
      </c>
      <c r="D4307" s="115">
        <v>0.230293</v>
      </c>
      <c r="E4307" s="115" t="s">
        <v>3666</v>
      </c>
    </row>
    <row r="4308" spans="1:5" ht="24.95" customHeight="1">
      <c r="A4308" s="115" t="s">
        <v>11</v>
      </c>
      <c r="B4308" s="115">
        <v>921470001</v>
      </c>
      <c r="C4308" s="115">
        <v>921490000</v>
      </c>
      <c r="D4308" s="115">
        <v>0.246445</v>
      </c>
      <c r="E4308" s="115" t="s">
        <v>3667</v>
      </c>
    </row>
    <row r="4309" spans="1:5" ht="24.95" customHeight="1">
      <c r="A4309" s="115" t="s">
        <v>11</v>
      </c>
      <c r="B4309" s="115">
        <v>921480001</v>
      </c>
      <c r="C4309" s="115">
        <v>921500000</v>
      </c>
      <c r="D4309" s="115">
        <v>0.32792199999999999</v>
      </c>
      <c r="E4309" s="115" t="s">
        <v>3667</v>
      </c>
    </row>
    <row r="4310" spans="1:5" ht="24.95" customHeight="1">
      <c r="A4310" s="115" t="s">
        <v>11</v>
      </c>
      <c r="B4310" s="115">
        <v>921830001</v>
      </c>
      <c r="C4310" s="115">
        <v>921850000</v>
      </c>
      <c r="D4310" s="115">
        <v>0.47155000000000002</v>
      </c>
      <c r="E4310" s="115" t="s">
        <v>3668</v>
      </c>
    </row>
    <row r="4311" spans="1:5" ht="24.95" customHeight="1">
      <c r="A4311" s="115" t="s">
        <v>11</v>
      </c>
      <c r="B4311" s="115">
        <v>921840001</v>
      </c>
      <c r="C4311" s="115">
        <v>921860000</v>
      </c>
      <c r="D4311" s="115">
        <v>0.24182100000000001</v>
      </c>
      <c r="E4311" s="115" t="s">
        <v>3668</v>
      </c>
    </row>
    <row r="4312" spans="1:5" ht="24.95" customHeight="1">
      <c r="A4312" s="115" t="s">
        <v>11</v>
      </c>
      <c r="B4312" s="115">
        <v>923890001</v>
      </c>
      <c r="C4312" s="115">
        <v>923910000</v>
      </c>
      <c r="D4312" s="115">
        <v>0.27752900000000003</v>
      </c>
      <c r="E4312" s="115" t="s">
        <v>3669</v>
      </c>
    </row>
    <row r="4313" spans="1:5" ht="24.95" customHeight="1">
      <c r="A4313" s="115" t="s">
        <v>11</v>
      </c>
      <c r="B4313" s="115">
        <v>925020001</v>
      </c>
      <c r="C4313" s="115">
        <v>925040000</v>
      </c>
      <c r="D4313" s="115">
        <v>0.22586800000000001</v>
      </c>
      <c r="E4313" s="115" t="s">
        <v>3670</v>
      </c>
    </row>
    <row r="4314" spans="1:5" ht="24.95" customHeight="1">
      <c r="A4314" s="115" t="s">
        <v>11</v>
      </c>
      <c r="B4314" s="115">
        <v>925510001</v>
      </c>
      <c r="C4314" s="115">
        <v>925530000</v>
      </c>
      <c r="D4314" s="115">
        <v>0.27677400000000002</v>
      </c>
      <c r="E4314" s="115" t="s">
        <v>3671</v>
      </c>
    </row>
    <row r="4315" spans="1:5" ht="24.95" customHeight="1">
      <c r="A4315" s="115" t="s">
        <v>11</v>
      </c>
      <c r="B4315" s="115">
        <v>925520001</v>
      </c>
      <c r="C4315" s="115">
        <v>925540000</v>
      </c>
      <c r="D4315" s="115">
        <v>0.27677400000000002</v>
      </c>
      <c r="E4315" s="115" t="s">
        <v>3672</v>
      </c>
    </row>
    <row r="4316" spans="1:5" ht="24.95" customHeight="1">
      <c r="A4316" s="115" t="s">
        <v>11</v>
      </c>
      <c r="B4316" s="115">
        <v>926520001</v>
      </c>
      <c r="C4316" s="115">
        <v>926540000</v>
      </c>
      <c r="D4316" s="115">
        <v>0.257023</v>
      </c>
      <c r="E4316" s="115" t="s">
        <v>3673</v>
      </c>
    </row>
    <row r="4317" spans="1:5" ht="24.95" customHeight="1">
      <c r="A4317" s="115" t="s">
        <v>11</v>
      </c>
      <c r="B4317" s="115">
        <v>926530001</v>
      </c>
      <c r="C4317" s="115">
        <v>926550000</v>
      </c>
      <c r="D4317" s="115">
        <v>0.257023</v>
      </c>
      <c r="E4317" s="115" t="s">
        <v>3673</v>
      </c>
    </row>
    <row r="4318" spans="1:5" ht="24.95" customHeight="1">
      <c r="A4318" s="115" t="s">
        <v>11</v>
      </c>
      <c r="B4318" s="115">
        <v>931470001</v>
      </c>
      <c r="C4318" s="115">
        <v>931490000</v>
      </c>
      <c r="D4318" s="115">
        <v>0.41014499999999998</v>
      </c>
      <c r="E4318" s="115" t="s">
        <v>3674</v>
      </c>
    </row>
    <row r="4319" spans="1:5" ht="24.95" customHeight="1">
      <c r="A4319" s="115" t="s">
        <v>11</v>
      </c>
      <c r="B4319" s="115">
        <v>931480001</v>
      </c>
      <c r="C4319" s="115">
        <v>931500000</v>
      </c>
      <c r="D4319" s="115">
        <v>0.41014499999999998</v>
      </c>
      <c r="E4319" s="115" t="s">
        <v>3674</v>
      </c>
    </row>
    <row r="4320" spans="1:5" ht="24.95" customHeight="1">
      <c r="A4320" s="115" t="s">
        <v>11</v>
      </c>
      <c r="B4320" s="115">
        <v>931810001</v>
      </c>
      <c r="C4320" s="115">
        <v>931830000</v>
      </c>
      <c r="D4320" s="115">
        <v>0.40318900000000002</v>
      </c>
      <c r="E4320" s="115" t="s">
        <v>3675</v>
      </c>
    </row>
    <row r="4321" spans="1:5" ht="24.95" customHeight="1">
      <c r="A4321" s="115" t="s">
        <v>11</v>
      </c>
      <c r="B4321" s="115">
        <v>931820001</v>
      </c>
      <c r="C4321" s="115">
        <v>931840000</v>
      </c>
      <c r="D4321" s="115">
        <v>0.40624500000000002</v>
      </c>
      <c r="E4321" s="115" t="s">
        <v>3676</v>
      </c>
    </row>
    <row r="4322" spans="1:5" ht="24.95" customHeight="1">
      <c r="A4322" s="115" t="s">
        <v>11</v>
      </c>
      <c r="B4322" s="115">
        <v>932810001</v>
      </c>
      <c r="C4322" s="115">
        <v>932830000</v>
      </c>
      <c r="D4322" s="115">
        <v>0.34590599999999999</v>
      </c>
      <c r="E4322" s="115" t="s">
        <v>3677</v>
      </c>
    </row>
    <row r="4323" spans="1:5" ht="24.95" customHeight="1">
      <c r="A4323" s="115" t="s">
        <v>11</v>
      </c>
      <c r="B4323" s="115">
        <v>932820001</v>
      </c>
      <c r="C4323" s="115">
        <v>932840000</v>
      </c>
      <c r="D4323" s="115">
        <v>0.32912000000000002</v>
      </c>
      <c r="E4323" s="115" t="s">
        <v>3677</v>
      </c>
    </row>
    <row r="4324" spans="1:5" ht="24.95" customHeight="1">
      <c r="A4324" s="115" t="s">
        <v>11</v>
      </c>
      <c r="B4324" s="115">
        <v>933460001</v>
      </c>
      <c r="C4324" s="115">
        <v>933480000</v>
      </c>
      <c r="D4324" s="115">
        <v>0.35139700000000001</v>
      </c>
      <c r="E4324" s="115" t="s">
        <v>3678</v>
      </c>
    </row>
    <row r="4325" spans="1:5" ht="24.95" customHeight="1">
      <c r="A4325" s="115" t="s">
        <v>11</v>
      </c>
      <c r="B4325" s="115">
        <v>933470001</v>
      </c>
      <c r="C4325" s="115">
        <v>933490000</v>
      </c>
      <c r="D4325" s="115">
        <v>0.36139300000000002</v>
      </c>
      <c r="E4325" s="115" t="s">
        <v>3678</v>
      </c>
    </row>
    <row r="4326" spans="1:5" ht="24.95" customHeight="1">
      <c r="A4326" s="115" t="s">
        <v>11</v>
      </c>
      <c r="B4326" s="115">
        <v>933480001</v>
      </c>
      <c r="C4326" s="115">
        <v>933500000</v>
      </c>
      <c r="D4326" s="115">
        <v>0.405366</v>
      </c>
      <c r="E4326" s="115" t="s">
        <v>3678</v>
      </c>
    </row>
    <row r="4327" spans="1:5" ht="24.95" customHeight="1">
      <c r="A4327" s="115" t="s">
        <v>11</v>
      </c>
      <c r="B4327" s="115">
        <v>933700001</v>
      </c>
      <c r="C4327" s="115">
        <v>933720000</v>
      </c>
      <c r="D4327" s="115">
        <v>0.37196299999999999</v>
      </c>
      <c r="E4327" s="115" t="s">
        <v>3679</v>
      </c>
    </row>
    <row r="4328" spans="1:5" ht="24.95" customHeight="1">
      <c r="A4328" s="115" t="s">
        <v>11</v>
      </c>
      <c r="B4328" s="115">
        <v>933710001</v>
      </c>
      <c r="C4328" s="115">
        <v>933730000</v>
      </c>
      <c r="D4328" s="115">
        <v>0.37714199999999998</v>
      </c>
      <c r="E4328" s="115" t="s">
        <v>3679</v>
      </c>
    </row>
    <row r="4329" spans="1:5" ht="24.95" customHeight="1">
      <c r="A4329" s="115" t="s">
        <v>11</v>
      </c>
      <c r="B4329" s="115">
        <v>934580001</v>
      </c>
      <c r="C4329" s="115">
        <v>934600000</v>
      </c>
      <c r="D4329" s="115">
        <v>0.335476</v>
      </c>
      <c r="E4329" s="115" t="s">
        <v>3680</v>
      </c>
    </row>
    <row r="4330" spans="1:5" ht="24.95" customHeight="1">
      <c r="A4330" s="115" t="s">
        <v>11</v>
      </c>
      <c r="B4330" s="115">
        <v>934590001</v>
      </c>
      <c r="C4330" s="115">
        <v>934610000</v>
      </c>
      <c r="D4330" s="115">
        <v>0.35138900000000001</v>
      </c>
      <c r="E4330" s="115" t="s">
        <v>3680</v>
      </c>
    </row>
    <row r="4331" spans="1:5" ht="24.95" customHeight="1">
      <c r="A4331" s="115" t="s">
        <v>11</v>
      </c>
      <c r="B4331" s="115">
        <v>934600001</v>
      </c>
      <c r="C4331" s="115">
        <v>934620000</v>
      </c>
      <c r="D4331" s="115">
        <v>0.42549999999999999</v>
      </c>
      <c r="E4331" s="115" t="s">
        <v>3680</v>
      </c>
    </row>
    <row r="4332" spans="1:5" ht="24.95" customHeight="1">
      <c r="A4332" s="115" t="s">
        <v>11</v>
      </c>
      <c r="B4332" s="115">
        <v>934610001</v>
      </c>
      <c r="C4332" s="115">
        <v>934630000</v>
      </c>
      <c r="D4332" s="115">
        <v>0.42912800000000001</v>
      </c>
      <c r="E4332" s="115" t="s">
        <v>3680</v>
      </c>
    </row>
    <row r="4333" spans="1:5" ht="24.95" customHeight="1">
      <c r="A4333" s="115" t="s">
        <v>11</v>
      </c>
      <c r="B4333" s="115">
        <v>939630001</v>
      </c>
      <c r="C4333" s="115">
        <v>939650000</v>
      </c>
      <c r="D4333" s="115">
        <v>0.25688800000000001</v>
      </c>
      <c r="E4333" s="115" t="s">
        <v>3681</v>
      </c>
    </row>
    <row r="4334" spans="1:5" ht="24.95" customHeight="1">
      <c r="A4334" s="115" t="s">
        <v>11</v>
      </c>
      <c r="B4334" s="115">
        <v>940280001</v>
      </c>
      <c r="C4334" s="115">
        <v>940300000</v>
      </c>
      <c r="D4334" s="115">
        <v>0.265156</v>
      </c>
      <c r="E4334" s="115" t="s">
        <v>3682</v>
      </c>
    </row>
    <row r="4335" spans="1:5" ht="24.95" customHeight="1">
      <c r="A4335" s="115" t="s">
        <v>11</v>
      </c>
      <c r="B4335" s="115">
        <v>940290001</v>
      </c>
      <c r="C4335" s="115">
        <v>940310000</v>
      </c>
      <c r="D4335" s="115">
        <v>0.265156</v>
      </c>
      <c r="E4335" s="115" t="s">
        <v>3682</v>
      </c>
    </row>
    <row r="4336" spans="1:5" ht="24.95" customHeight="1">
      <c r="A4336" s="115" t="s">
        <v>11</v>
      </c>
      <c r="B4336" s="115">
        <v>941410001</v>
      </c>
      <c r="C4336" s="115">
        <v>941430000</v>
      </c>
      <c r="D4336" s="115">
        <v>0.30143599999999998</v>
      </c>
      <c r="E4336" s="115" t="s">
        <v>3683</v>
      </c>
    </row>
    <row r="4337" spans="1:5" ht="24.95" customHeight="1">
      <c r="A4337" s="115" t="s">
        <v>11</v>
      </c>
      <c r="B4337" s="115">
        <v>941420001</v>
      </c>
      <c r="C4337" s="115">
        <v>941440000</v>
      </c>
      <c r="D4337" s="115">
        <v>0.357269</v>
      </c>
      <c r="E4337" s="115" t="s">
        <v>3683</v>
      </c>
    </row>
    <row r="4338" spans="1:5" ht="24.95" customHeight="1">
      <c r="A4338" s="115" t="s">
        <v>11</v>
      </c>
      <c r="B4338" s="115">
        <v>941640001</v>
      </c>
      <c r="C4338" s="115">
        <v>941660000</v>
      </c>
      <c r="D4338" s="115">
        <v>0.31120599999999998</v>
      </c>
      <c r="E4338" s="115" t="s">
        <v>3684</v>
      </c>
    </row>
    <row r="4339" spans="1:5" ht="24.95" customHeight="1">
      <c r="A4339" s="115" t="s">
        <v>11</v>
      </c>
      <c r="B4339" s="115">
        <v>952950001</v>
      </c>
      <c r="C4339" s="115">
        <v>952970000</v>
      </c>
      <c r="D4339" s="115">
        <v>0.27992099999999998</v>
      </c>
      <c r="E4339" s="115" t="s">
        <v>3685</v>
      </c>
    </row>
    <row r="4340" spans="1:5" ht="24.95" customHeight="1">
      <c r="A4340" s="115" t="s">
        <v>11</v>
      </c>
      <c r="B4340" s="115">
        <v>952960001</v>
      </c>
      <c r="C4340" s="115">
        <v>952980000</v>
      </c>
      <c r="D4340" s="115">
        <v>0.30005700000000002</v>
      </c>
      <c r="E4340" s="115" t="s">
        <v>3685</v>
      </c>
    </row>
    <row r="4341" spans="1:5" ht="24.95" customHeight="1">
      <c r="A4341" s="115" t="s">
        <v>11</v>
      </c>
      <c r="B4341" s="115">
        <v>952980001</v>
      </c>
      <c r="C4341" s="115">
        <v>953000000</v>
      </c>
      <c r="D4341" s="115">
        <v>0.251668</v>
      </c>
      <c r="E4341" s="115" t="s">
        <v>3686</v>
      </c>
    </row>
    <row r="4342" spans="1:5" ht="24.95" customHeight="1">
      <c r="A4342" s="115" t="s">
        <v>11</v>
      </c>
      <c r="B4342" s="115">
        <v>952990001</v>
      </c>
      <c r="C4342" s="115">
        <v>953010000</v>
      </c>
      <c r="D4342" s="115">
        <v>0.251668</v>
      </c>
      <c r="E4342" s="115" t="s">
        <v>3686</v>
      </c>
    </row>
    <row r="4343" spans="1:5" ht="24.95" customHeight="1">
      <c r="A4343" s="115" t="s">
        <v>11</v>
      </c>
      <c r="B4343" s="115">
        <v>953810001</v>
      </c>
      <c r="C4343" s="115">
        <v>953830000</v>
      </c>
      <c r="D4343" s="115">
        <v>0.24611</v>
      </c>
      <c r="E4343" s="115" t="s">
        <v>3687</v>
      </c>
    </row>
    <row r="4344" spans="1:5" ht="24.95" customHeight="1">
      <c r="A4344" s="115" t="s">
        <v>11</v>
      </c>
      <c r="B4344" s="115">
        <v>953820001</v>
      </c>
      <c r="C4344" s="115">
        <v>953840000</v>
      </c>
      <c r="D4344" s="115">
        <v>0.22924</v>
      </c>
      <c r="E4344" s="115" t="s">
        <v>3688</v>
      </c>
    </row>
    <row r="4345" spans="1:5" ht="24.95" customHeight="1">
      <c r="A4345" s="115" t="s">
        <v>11</v>
      </c>
      <c r="B4345" s="115">
        <v>965300001</v>
      </c>
      <c r="C4345" s="115">
        <v>965320000</v>
      </c>
      <c r="D4345" s="115">
        <v>0.25077700000000003</v>
      </c>
      <c r="E4345" s="115" t="s">
        <v>3689</v>
      </c>
    </row>
    <row r="4346" spans="1:5" ht="24.95" customHeight="1">
      <c r="A4346" s="115" t="s">
        <v>11</v>
      </c>
      <c r="B4346" s="115">
        <v>967650001</v>
      </c>
      <c r="C4346" s="115">
        <v>967670000</v>
      </c>
      <c r="D4346" s="115">
        <v>0.27529300000000001</v>
      </c>
      <c r="E4346" s="115" t="s">
        <v>3690</v>
      </c>
    </row>
    <row r="4347" spans="1:5" ht="24.95" customHeight="1">
      <c r="A4347" s="115" t="s">
        <v>11</v>
      </c>
      <c r="B4347" s="115">
        <v>967660001</v>
      </c>
      <c r="C4347" s="115">
        <v>967680000</v>
      </c>
      <c r="D4347" s="115">
        <v>0.269339</v>
      </c>
      <c r="E4347" s="115" t="s">
        <v>3690</v>
      </c>
    </row>
    <row r="4348" spans="1:5" ht="24.95" customHeight="1">
      <c r="A4348" s="115" t="s">
        <v>11</v>
      </c>
      <c r="B4348" s="115">
        <v>968050001</v>
      </c>
      <c r="C4348" s="115">
        <v>968070000</v>
      </c>
      <c r="D4348" s="115">
        <v>0.237816</v>
      </c>
      <c r="E4348" s="115" t="s">
        <v>3691</v>
      </c>
    </row>
    <row r="4349" spans="1:5" ht="24.95" customHeight="1">
      <c r="A4349" s="115" t="s">
        <v>11</v>
      </c>
      <c r="B4349" s="115">
        <v>969370001</v>
      </c>
      <c r="C4349" s="115">
        <v>969390000</v>
      </c>
      <c r="D4349" s="115">
        <v>0.24907799999999999</v>
      </c>
      <c r="E4349" s="115" t="s">
        <v>3692</v>
      </c>
    </row>
    <row r="4350" spans="1:5" ht="24.95" customHeight="1">
      <c r="A4350" s="115" t="s">
        <v>11</v>
      </c>
      <c r="B4350" s="115">
        <v>969380001</v>
      </c>
      <c r="C4350" s="115">
        <v>969400000</v>
      </c>
      <c r="D4350" s="115">
        <v>0.24907799999999999</v>
      </c>
      <c r="E4350" s="115" t="s">
        <v>3692</v>
      </c>
    </row>
    <row r="4351" spans="1:5" ht="24.95" customHeight="1">
      <c r="A4351" s="115" t="s">
        <v>11</v>
      </c>
      <c r="B4351" s="115">
        <v>980730001</v>
      </c>
      <c r="C4351" s="115">
        <v>980750000</v>
      </c>
      <c r="D4351" s="115">
        <v>0.23024800000000001</v>
      </c>
      <c r="E4351" s="115" t="s">
        <v>3693</v>
      </c>
    </row>
    <row r="4352" spans="1:5" ht="24.95" customHeight="1">
      <c r="A4352" s="115" t="s">
        <v>11</v>
      </c>
      <c r="B4352" s="115">
        <v>993850001</v>
      </c>
      <c r="C4352" s="115">
        <v>993870000</v>
      </c>
      <c r="D4352" s="115">
        <v>0.24005399999999999</v>
      </c>
      <c r="E4352" s="115" t="s">
        <v>3694</v>
      </c>
    </row>
    <row r="4353" spans="1:5" ht="24.95" customHeight="1">
      <c r="A4353" s="115" t="s">
        <v>11</v>
      </c>
      <c r="B4353" s="115">
        <v>993860001</v>
      </c>
      <c r="C4353" s="115">
        <v>993880000</v>
      </c>
      <c r="D4353" s="115">
        <v>0.30657699999999999</v>
      </c>
      <c r="E4353" s="115" t="s">
        <v>3694</v>
      </c>
    </row>
    <row r="4354" spans="1:5" ht="24.95" customHeight="1">
      <c r="A4354" s="115" t="s">
        <v>11</v>
      </c>
      <c r="B4354" s="115">
        <v>1000930001</v>
      </c>
      <c r="C4354" s="115">
        <v>1000950000</v>
      </c>
      <c r="D4354" s="115">
        <v>0.23680699999999999</v>
      </c>
      <c r="E4354" s="115" t="s">
        <v>3695</v>
      </c>
    </row>
    <row r="4355" spans="1:5" ht="24.95" customHeight="1">
      <c r="A4355" s="115" t="s">
        <v>11</v>
      </c>
      <c r="B4355" s="115">
        <v>1004630001</v>
      </c>
      <c r="C4355" s="115">
        <v>1004650000</v>
      </c>
      <c r="D4355" s="115">
        <v>0.24693999999999999</v>
      </c>
      <c r="E4355" s="115" t="s">
        <v>3696</v>
      </c>
    </row>
    <row r="4356" spans="1:5" ht="24.95" customHeight="1">
      <c r="A4356" s="115" t="s">
        <v>11</v>
      </c>
      <c r="B4356" s="115">
        <v>1019530001</v>
      </c>
      <c r="C4356" s="115">
        <v>1019550000</v>
      </c>
      <c r="D4356" s="115">
        <v>0.230377</v>
      </c>
      <c r="E4356" s="115" t="s">
        <v>3697</v>
      </c>
    </row>
    <row r="4357" spans="1:5" ht="24.95" customHeight="1">
      <c r="A4357" s="115" t="s">
        <v>11</v>
      </c>
      <c r="B4357" s="115">
        <v>1023340001</v>
      </c>
      <c r="C4357" s="115">
        <v>1023360000</v>
      </c>
      <c r="D4357" s="115">
        <v>0.260544</v>
      </c>
      <c r="E4357" s="115" t="s">
        <v>3698</v>
      </c>
    </row>
    <row r="4358" spans="1:5" ht="24.95" customHeight="1">
      <c r="A4358" s="115" t="s">
        <v>11</v>
      </c>
      <c r="B4358" s="115">
        <v>1023350001</v>
      </c>
      <c r="C4358" s="115">
        <v>1023370000</v>
      </c>
      <c r="D4358" s="115">
        <v>0.25623899999999999</v>
      </c>
      <c r="E4358" s="115" t="s">
        <v>3698</v>
      </c>
    </row>
    <row r="4359" spans="1:5" ht="24.95" customHeight="1">
      <c r="A4359" s="115" t="s">
        <v>11</v>
      </c>
      <c r="B4359" s="115">
        <v>1023450001</v>
      </c>
      <c r="C4359" s="115">
        <v>1023470000</v>
      </c>
      <c r="D4359" s="115">
        <v>0.223722</v>
      </c>
      <c r="E4359" s="115" t="s">
        <v>3699</v>
      </c>
    </row>
    <row r="4360" spans="1:5" ht="24.95" customHeight="1">
      <c r="A4360" s="115" t="s">
        <v>11</v>
      </c>
      <c r="B4360" s="115">
        <v>1023460001</v>
      </c>
      <c r="C4360" s="115">
        <v>1023480000</v>
      </c>
      <c r="D4360" s="115">
        <v>0.223722</v>
      </c>
      <c r="E4360" s="115" t="s">
        <v>3699</v>
      </c>
    </row>
    <row r="4361" spans="1:5" ht="24.95" customHeight="1">
      <c r="A4361" s="115" t="s">
        <v>11</v>
      </c>
      <c r="B4361" s="115">
        <v>1027990001</v>
      </c>
      <c r="C4361" s="115">
        <v>1028010000</v>
      </c>
      <c r="D4361" s="115">
        <v>0.236514</v>
      </c>
      <c r="E4361" s="115" t="s">
        <v>3700</v>
      </c>
    </row>
    <row r="4362" spans="1:5" ht="24.95" customHeight="1">
      <c r="A4362" s="115" t="s">
        <v>11</v>
      </c>
      <c r="B4362" s="115">
        <v>1028000001</v>
      </c>
      <c r="C4362" s="115">
        <v>1028020000</v>
      </c>
      <c r="D4362" s="115">
        <v>0.280885</v>
      </c>
      <c r="E4362" s="115" t="s">
        <v>3701</v>
      </c>
    </row>
    <row r="4363" spans="1:5" ht="24.95" customHeight="1">
      <c r="A4363" s="115" t="s">
        <v>11</v>
      </c>
      <c r="B4363" s="115">
        <v>1029660001</v>
      </c>
      <c r="C4363" s="115">
        <v>1029680000</v>
      </c>
      <c r="D4363" s="115">
        <v>0.226851</v>
      </c>
      <c r="E4363" s="115" t="s">
        <v>3702</v>
      </c>
    </row>
    <row r="4364" spans="1:5" ht="24.95" customHeight="1">
      <c r="A4364" s="115" t="s">
        <v>11</v>
      </c>
      <c r="B4364" s="115">
        <v>1032210001</v>
      </c>
      <c r="C4364" s="115">
        <v>1032230000</v>
      </c>
      <c r="D4364" s="115">
        <v>0.30747799999999997</v>
      </c>
      <c r="E4364" s="115" t="s">
        <v>3703</v>
      </c>
    </row>
    <row r="4365" spans="1:5" ht="24.95" customHeight="1">
      <c r="A4365" s="115" t="s">
        <v>11</v>
      </c>
      <c r="B4365" s="115">
        <v>1032220001</v>
      </c>
      <c r="C4365" s="115">
        <v>1032240000</v>
      </c>
      <c r="D4365" s="115">
        <v>0.30747799999999997</v>
      </c>
      <c r="E4365" s="115" t="s">
        <v>3704</v>
      </c>
    </row>
    <row r="4366" spans="1:5" ht="24.95" customHeight="1">
      <c r="A4366" s="115" t="s">
        <v>11</v>
      </c>
      <c r="B4366" s="115">
        <v>1062060001</v>
      </c>
      <c r="C4366" s="115">
        <v>1062080000</v>
      </c>
      <c r="D4366" s="115">
        <v>0.29485</v>
      </c>
      <c r="E4366" s="115" t="s">
        <v>3705</v>
      </c>
    </row>
    <row r="4367" spans="1:5" ht="24.95" customHeight="1">
      <c r="A4367" s="115" t="s">
        <v>11</v>
      </c>
      <c r="B4367" s="115">
        <v>1062070001</v>
      </c>
      <c r="C4367" s="115">
        <v>1062090000</v>
      </c>
      <c r="D4367" s="115">
        <v>0.22989299999999999</v>
      </c>
      <c r="E4367" s="115" t="s">
        <v>3705</v>
      </c>
    </row>
    <row r="4368" spans="1:5" ht="24.95" customHeight="1">
      <c r="A4368" s="115" t="s">
        <v>11</v>
      </c>
      <c r="B4368" s="115">
        <v>1064680001</v>
      </c>
      <c r="C4368" s="115">
        <v>1064700000</v>
      </c>
      <c r="D4368" s="115">
        <v>0.27322299999999999</v>
      </c>
      <c r="E4368" s="115" t="s">
        <v>3706</v>
      </c>
    </row>
    <row r="4369" spans="1:5" ht="24.95" customHeight="1">
      <c r="A4369" s="115" t="s">
        <v>11</v>
      </c>
      <c r="B4369" s="115">
        <v>1075690001</v>
      </c>
      <c r="C4369" s="115">
        <v>1075710000</v>
      </c>
      <c r="D4369" s="115">
        <v>0.26836700000000002</v>
      </c>
      <c r="E4369" s="115" t="s">
        <v>3707</v>
      </c>
    </row>
    <row r="4370" spans="1:5" ht="24.95" customHeight="1">
      <c r="A4370" s="115" t="s">
        <v>11</v>
      </c>
      <c r="B4370" s="115">
        <v>1076090001</v>
      </c>
      <c r="C4370" s="115">
        <v>1076110000</v>
      </c>
      <c r="D4370" s="115">
        <v>0.236374</v>
      </c>
      <c r="E4370" s="115" t="s">
        <v>3708</v>
      </c>
    </row>
    <row r="4371" spans="1:5" ht="24.95" customHeight="1">
      <c r="A4371" s="115" t="s">
        <v>11</v>
      </c>
      <c r="B4371" s="115">
        <v>1087730001</v>
      </c>
      <c r="C4371" s="115">
        <v>1087750000</v>
      </c>
      <c r="D4371" s="115">
        <v>0.23418</v>
      </c>
      <c r="E4371" s="115" t="s">
        <v>3709</v>
      </c>
    </row>
    <row r="4372" spans="1:5" ht="24.95" customHeight="1">
      <c r="A4372" s="115" t="s">
        <v>11</v>
      </c>
      <c r="B4372" s="115">
        <v>1091120001</v>
      </c>
      <c r="C4372" s="115">
        <v>1091140000</v>
      </c>
      <c r="D4372" s="115">
        <v>0.28202700000000003</v>
      </c>
      <c r="E4372" s="115" t="s">
        <v>3710</v>
      </c>
    </row>
    <row r="4373" spans="1:5" ht="24.95" customHeight="1">
      <c r="A4373" s="115" t="s">
        <v>11</v>
      </c>
      <c r="B4373" s="115">
        <v>1091130001</v>
      </c>
      <c r="C4373" s="115">
        <v>1091150000</v>
      </c>
      <c r="D4373" s="115">
        <v>0.35161100000000001</v>
      </c>
      <c r="E4373" s="115" t="s">
        <v>3711</v>
      </c>
    </row>
    <row r="4374" spans="1:5" ht="24.95" customHeight="1">
      <c r="A4374" s="115" t="s">
        <v>11</v>
      </c>
      <c r="B4374" s="115">
        <v>1130510001</v>
      </c>
      <c r="C4374" s="115">
        <v>1130530000</v>
      </c>
      <c r="D4374" s="115">
        <v>0.24598500000000001</v>
      </c>
      <c r="E4374" s="115" t="s">
        <v>3712</v>
      </c>
    </row>
    <row r="4375" spans="1:5" ht="24.95" customHeight="1">
      <c r="A4375" s="115" t="s">
        <v>11</v>
      </c>
      <c r="B4375" s="115">
        <v>1130520001</v>
      </c>
      <c r="C4375" s="115">
        <v>1130540000</v>
      </c>
      <c r="D4375" s="115">
        <v>0.24598500000000001</v>
      </c>
      <c r="E4375" s="115" t="s">
        <v>3712</v>
      </c>
    </row>
    <row r="4376" spans="1:5" ht="24.95" customHeight="1">
      <c r="A4376" s="115" t="s">
        <v>11</v>
      </c>
      <c r="B4376" s="115">
        <v>1131480001</v>
      </c>
      <c r="C4376" s="115">
        <v>1131500000</v>
      </c>
      <c r="D4376" s="115">
        <v>0.22567499999999999</v>
      </c>
      <c r="E4376" s="115" t="s">
        <v>3713</v>
      </c>
    </row>
    <row r="4377" spans="1:5" ht="24.95" customHeight="1">
      <c r="A4377" s="115" t="s">
        <v>11</v>
      </c>
      <c r="B4377" s="115">
        <v>1133110001</v>
      </c>
      <c r="C4377" s="115">
        <v>1133130000</v>
      </c>
      <c r="D4377" s="115">
        <v>0.22569700000000001</v>
      </c>
      <c r="E4377" s="115" t="s">
        <v>3714</v>
      </c>
    </row>
    <row r="4378" spans="1:5" ht="24.95" customHeight="1">
      <c r="A4378" s="115" t="s">
        <v>11</v>
      </c>
      <c r="B4378" s="115">
        <v>1133120001</v>
      </c>
      <c r="C4378" s="115">
        <v>1133140000</v>
      </c>
      <c r="D4378" s="115">
        <v>0.22569700000000001</v>
      </c>
      <c r="E4378" s="115" t="s">
        <v>3714</v>
      </c>
    </row>
    <row r="4379" spans="1:5" ht="24.95" customHeight="1">
      <c r="A4379" s="115" t="s">
        <v>11</v>
      </c>
      <c r="B4379" s="115">
        <v>1135380001</v>
      </c>
      <c r="C4379" s="115">
        <v>1135400000</v>
      </c>
      <c r="D4379" s="115">
        <v>0.39819399999999999</v>
      </c>
      <c r="E4379" s="115" t="s">
        <v>3715</v>
      </c>
    </row>
    <row r="4380" spans="1:5" ht="24.95" customHeight="1">
      <c r="A4380" s="115" t="s">
        <v>11</v>
      </c>
      <c r="B4380" s="115">
        <v>1135390001</v>
      </c>
      <c r="C4380" s="115">
        <v>1135410000</v>
      </c>
      <c r="D4380" s="115">
        <v>0.39819399999999999</v>
      </c>
      <c r="E4380" s="115" t="s">
        <v>3715</v>
      </c>
    </row>
    <row r="4381" spans="1:5" ht="24.95" customHeight="1">
      <c r="A4381" s="115" t="s">
        <v>11</v>
      </c>
      <c r="B4381" s="115">
        <v>1138630001</v>
      </c>
      <c r="C4381" s="115">
        <v>1138650000</v>
      </c>
      <c r="D4381" s="115">
        <v>0.24544299999999999</v>
      </c>
      <c r="E4381" s="115" t="s">
        <v>3716</v>
      </c>
    </row>
    <row r="4382" spans="1:5" ht="24.95" customHeight="1">
      <c r="A4382" s="115" t="s">
        <v>11</v>
      </c>
      <c r="B4382" s="115">
        <v>1138640001</v>
      </c>
      <c r="C4382" s="115">
        <v>1138660000</v>
      </c>
      <c r="D4382" s="115">
        <v>0.24544299999999999</v>
      </c>
      <c r="E4382" s="115" t="s">
        <v>3717</v>
      </c>
    </row>
    <row r="4383" spans="1:5" ht="24.95" customHeight="1">
      <c r="A4383" s="115" t="s">
        <v>11</v>
      </c>
      <c r="B4383" s="115">
        <v>1144350001</v>
      </c>
      <c r="C4383" s="115">
        <v>1144370000</v>
      </c>
      <c r="D4383" s="115">
        <v>0.28152100000000002</v>
      </c>
      <c r="E4383" s="115" t="s">
        <v>3718</v>
      </c>
    </row>
    <row r="4384" spans="1:5" ht="24.95" customHeight="1">
      <c r="A4384" s="115" t="s">
        <v>11</v>
      </c>
      <c r="B4384" s="115">
        <v>1144360001</v>
      </c>
      <c r="C4384" s="115">
        <v>1144380000</v>
      </c>
      <c r="D4384" s="115">
        <v>0.27367200000000003</v>
      </c>
      <c r="E4384" s="115" t="s">
        <v>3718</v>
      </c>
    </row>
    <row r="4385" spans="1:5" ht="24.95" customHeight="1">
      <c r="A4385" s="115" t="s">
        <v>11</v>
      </c>
      <c r="B4385" s="115">
        <v>1144520001</v>
      </c>
      <c r="C4385" s="115">
        <v>1144540000</v>
      </c>
      <c r="D4385" s="115">
        <v>0.30463200000000001</v>
      </c>
      <c r="E4385" s="115" t="s">
        <v>3719</v>
      </c>
    </row>
    <row r="4386" spans="1:5" ht="24.95" customHeight="1">
      <c r="A4386" s="115" t="s">
        <v>11</v>
      </c>
      <c r="B4386" s="115">
        <v>1144530001</v>
      </c>
      <c r="C4386" s="115">
        <v>1144550000</v>
      </c>
      <c r="D4386" s="115">
        <v>0.30463200000000001</v>
      </c>
      <c r="E4386" s="115" t="s">
        <v>3720</v>
      </c>
    </row>
    <row r="4387" spans="1:5" ht="24.95" customHeight="1">
      <c r="A4387" s="115" t="s">
        <v>11</v>
      </c>
      <c r="B4387" s="115">
        <v>1147890001</v>
      </c>
      <c r="C4387" s="115">
        <v>1147910000</v>
      </c>
      <c r="D4387" s="115">
        <v>0.41305999999999998</v>
      </c>
      <c r="E4387" s="115" t="s">
        <v>3721</v>
      </c>
    </row>
    <row r="4388" spans="1:5" ht="24.95" customHeight="1">
      <c r="A4388" s="115" t="s">
        <v>11</v>
      </c>
      <c r="B4388" s="115">
        <v>1163690001</v>
      </c>
      <c r="C4388" s="115">
        <v>1163710000</v>
      </c>
      <c r="D4388" s="115">
        <v>0.28994900000000001</v>
      </c>
      <c r="E4388" s="115" t="s">
        <v>3722</v>
      </c>
    </row>
    <row r="4389" spans="1:5" ht="24.95" customHeight="1">
      <c r="A4389" s="115" t="s">
        <v>11</v>
      </c>
      <c r="B4389" s="115">
        <v>1163700001</v>
      </c>
      <c r="C4389" s="115">
        <v>1163720000</v>
      </c>
      <c r="D4389" s="115">
        <v>0.28994900000000001</v>
      </c>
      <c r="E4389" s="115" t="s">
        <v>3722</v>
      </c>
    </row>
    <row r="4390" spans="1:5" ht="24.95" customHeight="1">
      <c r="A4390" s="115" t="s">
        <v>11</v>
      </c>
      <c r="B4390" s="115">
        <v>1164940001</v>
      </c>
      <c r="C4390" s="115">
        <v>1164960000</v>
      </c>
      <c r="D4390" s="115">
        <v>0.24710699999999999</v>
      </c>
      <c r="E4390" s="115" t="s">
        <v>3723</v>
      </c>
    </row>
    <row r="4391" spans="1:5" ht="24.95" customHeight="1">
      <c r="A4391" s="115" t="s">
        <v>11</v>
      </c>
      <c r="B4391" s="115">
        <v>1164950001</v>
      </c>
      <c r="C4391" s="115">
        <v>1164970000</v>
      </c>
      <c r="D4391" s="115">
        <v>0.24710699999999999</v>
      </c>
      <c r="E4391" s="115" t="s">
        <v>3723</v>
      </c>
    </row>
    <row r="4392" spans="1:5" ht="24.95" customHeight="1">
      <c r="A4392" s="115" t="s">
        <v>11</v>
      </c>
      <c r="B4392" s="115">
        <v>1165750001</v>
      </c>
      <c r="C4392" s="115">
        <v>1165770000</v>
      </c>
      <c r="D4392" s="115">
        <v>0.32344699999999998</v>
      </c>
      <c r="E4392" s="115" t="s">
        <v>3724</v>
      </c>
    </row>
    <row r="4393" spans="1:5" ht="24.95" customHeight="1">
      <c r="A4393" s="115" t="s">
        <v>11</v>
      </c>
      <c r="B4393" s="115">
        <v>1165760001</v>
      </c>
      <c r="C4393" s="115">
        <v>1165780000</v>
      </c>
      <c r="D4393" s="115">
        <v>0.32344699999999998</v>
      </c>
      <c r="E4393" s="115" t="s">
        <v>3724</v>
      </c>
    </row>
    <row r="4394" spans="1:5" ht="24.95" customHeight="1">
      <c r="A4394" s="115" t="s">
        <v>11</v>
      </c>
      <c r="B4394" s="115">
        <v>1166140001</v>
      </c>
      <c r="C4394" s="115">
        <v>1166160000</v>
      </c>
      <c r="D4394" s="115">
        <v>0.53464400000000001</v>
      </c>
      <c r="E4394" s="115" t="s">
        <v>3725</v>
      </c>
    </row>
    <row r="4395" spans="1:5" ht="24.95" customHeight="1">
      <c r="A4395" s="115" t="s">
        <v>11</v>
      </c>
      <c r="B4395" s="115">
        <v>1166150001</v>
      </c>
      <c r="C4395" s="115">
        <v>1166170000</v>
      </c>
      <c r="D4395" s="115">
        <v>0.43296400000000002</v>
      </c>
      <c r="E4395" s="115" t="s">
        <v>3725</v>
      </c>
    </row>
    <row r="4396" spans="1:5" ht="24.95" customHeight="1">
      <c r="A4396" s="115" t="s">
        <v>11</v>
      </c>
      <c r="B4396" s="115">
        <v>1166160001</v>
      </c>
      <c r="C4396" s="115">
        <v>1166180000</v>
      </c>
      <c r="D4396" s="115">
        <v>0.43296400000000002</v>
      </c>
      <c r="E4396" s="115" t="s">
        <v>3725</v>
      </c>
    </row>
    <row r="4397" spans="1:5" ht="24.95" customHeight="1">
      <c r="A4397" s="115" t="s">
        <v>11</v>
      </c>
      <c r="B4397" s="115">
        <v>1166450001</v>
      </c>
      <c r="C4397" s="115">
        <v>1166470000</v>
      </c>
      <c r="D4397" s="115">
        <v>0.393181</v>
      </c>
      <c r="E4397" s="115" t="s">
        <v>3726</v>
      </c>
    </row>
    <row r="4398" spans="1:5" ht="24.95" customHeight="1">
      <c r="A4398" s="115" t="s">
        <v>11</v>
      </c>
      <c r="B4398" s="115">
        <v>1166460001</v>
      </c>
      <c r="C4398" s="115">
        <v>1166480000</v>
      </c>
      <c r="D4398" s="115">
        <v>0.44349300000000003</v>
      </c>
      <c r="E4398" s="115" t="s">
        <v>3727</v>
      </c>
    </row>
    <row r="4399" spans="1:5" ht="24.95" customHeight="1">
      <c r="A4399" s="115" t="s">
        <v>11</v>
      </c>
      <c r="B4399" s="115">
        <v>1171880001</v>
      </c>
      <c r="C4399" s="115">
        <v>1171900000</v>
      </c>
      <c r="D4399" s="115">
        <v>0.26114300000000001</v>
      </c>
      <c r="E4399" s="115" t="s">
        <v>3728</v>
      </c>
    </row>
    <row r="4400" spans="1:5" ht="24.95" customHeight="1">
      <c r="A4400" s="115" t="s">
        <v>11</v>
      </c>
      <c r="B4400" s="115">
        <v>1175250001</v>
      </c>
      <c r="C4400" s="115">
        <v>1175270000</v>
      </c>
      <c r="D4400" s="115">
        <v>0.28698499999999999</v>
      </c>
      <c r="E4400" s="115" t="s">
        <v>3729</v>
      </c>
    </row>
    <row r="4401" spans="1:5" ht="24.95" customHeight="1">
      <c r="A4401" s="115" t="s">
        <v>11</v>
      </c>
      <c r="B4401" s="115">
        <v>1176690001</v>
      </c>
      <c r="C4401" s="115">
        <v>1176710000</v>
      </c>
      <c r="D4401" s="115">
        <v>0.29231099999999999</v>
      </c>
      <c r="E4401" s="115" t="s">
        <v>3730</v>
      </c>
    </row>
    <row r="4402" spans="1:5" ht="24.95" customHeight="1">
      <c r="A4402" s="115" t="s">
        <v>11</v>
      </c>
      <c r="B4402" s="115">
        <v>1176700001</v>
      </c>
      <c r="C4402" s="115">
        <v>1176720000</v>
      </c>
      <c r="D4402" s="115">
        <v>0.29493799999999998</v>
      </c>
      <c r="E4402" s="115" t="s">
        <v>3730</v>
      </c>
    </row>
    <row r="4403" spans="1:5" ht="24.95" customHeight="1">
      <c r="A4403" s="115" t="s">
        <v>11</v>
      </c>
      <c r="B4403" s="115">
        <v>1180270001</v>
      </c>
      <c r="C4403" s="115">
        <v>1180290000</v>
      </c>
      <c r="D4403" s="115">
        <v>0.36753599999999997</v>
      </c>
      <c r="E4403" s="115" t="s">
        <v>3731</v>
      </c>
    </row>
    <row r="4404" spans="1:5" ht="24.95" customHeight="1">
      <c r="A4404" s="115" t="s">
        <v>11</v>
      </c>
      <c r="B4404" s="115">
        <v>1180520001</v>
      </c>
      <c r="C4404" s="115">
        <v>1180540000</v>
      </c>
      <c r="D4404" s="115">
        <v>0.29325800000000002</v>
      </c>
      <c r="E4404" s="115" t="s">
        <v>3732</v>
      </c>
    </row>
    <row r="4405" spans="1:5" ht="24.95" customHeight="1">
      <c r="A4405" s="115" t="s">
        <v>11</v>
      </c>
      <c r="B4405" s="115">
        <v>1180530001</v>
      </c>
      <c r="C4405" s="115">
        <v>1180550000</v>
      </c>
      <c r="D4405" s="115">
        <v>0.29325800000000002</v>
      </c>
      <c r="E4405" s="115" t="s">
        <v>3732</v>
      </c>
    </row>
    <row r="4406" spans="1:5" ht="24.95" customHeight="1">
      <c r="A4406" s="115" t="s">
        <v>11</v>
      </c>
      <c r="B4406" s="115">
        <v>1189620001</v>
      </c>
      <c r="C4406" s="115">
        <v>1189640000</v>
      </c>
      <c r="D4406" s="115">
        <v>0.26844499999999999</v>
      </c>
      <c r="E4406" s="115" t="s">
        <v>3733</v>
      </c>
    </row>
    <row r="4407" spans="1:5" ht="24.95" customHeight="1">
      <c r="A4407" s="115" t="s">
        <v>11</v>
      </c>
      <c r="B4407" s="115">
        <v>1189630001</v>
      </c>
      <c r="C4407" s="115">
        <v>1189650000</v>
      </c>
      <c r="D4407" s="115">
        <v>0.26844499999999999</v>
      </c>
      <c r="E4407" s="115" t="s">
        <v>3734</v>
      </c>
    </row>
    <row r="4408" spans="1:5" ht="24.95" customHeight="1">
      <c r="A4408" s="115" t="s">
        <v>11</v>
      </c>
      <c r="B4408" s="115">
        <v>1191660001</v>
      </c>
      <c r="C4408" s="115">
        <v>1191680000</v>
      </c>
      <c r="D4408" s="115">
        <v>0.27474100000000001</v>
      </c>
      <c r="E4408" s="115" t="s">
        <v>3735</v>
      </c>
    </row>
    <row r="4409" spans="1:5" ht="24.95" customHeight="1">
      <c r="A4409" s="115" t="s">
        <v>11</v>
      </c>
      <c r="B4409" s="115">
        <v>1191670001</v>
      </c>
      <c r="C4409" s="115">
        <v>1191690000</v>
      </c>
      <c r="D4409" s="115">
        <v>0.27474100000000001</v>
      </c>
      <c r="E4409" s="115" t="s">
        <v>3736</v>
      </c>
    </row>
    <row r="4410" spans="1:5" ht="24.95" customHeight="1">
      <c r="A4410" s="115" t="s">
        <v>11</v>
      </c>
      <c r="B4410" s="115">
        <v>1192150001</v>
      </c>
      <c r="C4410" s="115">
        <v>1192170000</v>
      </c>
      <c r="D4410" s="115">
        <v>0.26989400000000002</v>
      </c>
      <c r="E4410" s="115" t="s">
        <v>3737</v>
      </c>
    </row>
    <row r="4411" spans="1:5" ht="24.95" customHeight="1">
      <c r="A4411" s="115" t="s">
        <v>11</v>
      </c>
      <c r="B4411" s="115">
        <v>1192160001</v>
      </c>
      <c r="C4411" s="115">
        <v>1192180000</v>
      </c>
      <c r="D4411" s="115">
        <v>0.27451399999999998</v>
      </c>
      <c r="E4411" s="115" t="s">
        <v>3738</v>
      </c>
    </row>
    <row r="4412" spans="1:5" ht="24.95" customHeight="1">
      <c r="A4412" s="115" t="s">
        <v>11</v>
      </c>
      <c r="B4412" s="115">
        <v>1192280001</v>
      </c>
      <c r="C4412" s="115">
        <v>1192300000</v>
      </c>
      <c r="D4412" s="115">
        <v>0.53039099999999995</v>
      </c>
      <c r="E4412" s="115" t="s">
        <v>3739</v>
      </c>
    </row>
    <row r="4413" spans="1:5" ht="24.95" customHeight="1">
      <c r="A4413" s="115" t="s">
        <v>11</v>
      </c>
      <c r="B4413" s="115">
        <v>1195350001</v>
      </c>
      <c r="C4413" s="115">
        <v>1195370000</v>
      </c>
      <c r="D4413" s="115">
        <v>0.26309900000000003</v>
      </c>
      <c r="E4413" s="115" t="s">
        <v>3740</v>
      </c>
    </row>
    <row r="4414" spans="1:5" ht="24.95" customHeight="1">
      <c r="A4414" s="115" t="s">
        <v>11</v>
      </c>
      <c r="B4414" s="115">
        <v>1195360001</v>
      </c>
      <c r="C4414" s="115">
        <v>1195380000</v>
      </c>
      <c r="D4414" s="115">
        <v>0.273117</v>
      </c>
      <c r="E4414" s="115" t="s">
        <v>3741</v>
      </c>
    </row>
    <row r="4415" spans="1:5" ht="24.95" customHeight="1">
      <c r="A4415" s="115" t="s">
        <v>11</v>
      </c>
      <c r="B4415" s="115">
        <v>1195370001</v>
      </c>
      <c r="C4415" s="115">
        <v>1195390000</v>
      </c>
      <c r="D4415" s="115">
        <v>0.29100399999999998</v>
      </c>
      <c r="E4415" s="115" t="s">
        <v>3741</v>
      </c>
    </row>
    <row r="4416" spans="1:5" ht="24.95" customHeight="1">
      <c r="A4416" s="115" t="s">
        <v>11</v>
      </c>
      <c r="B4416" s="115">
        <v>1196770001</v>
      </c>
      <c r="C4416" s="115">
        <v>1196790000</v>
      </c>
      <c r="D4416" s="115">
        <v>0.234565</v>
      </c>
      <c r="E4416" s="115" t="s">
        <v>3742</v>
      </c>
    </row>
    <row r="4417" spans="1:5" ht="24.95" customHeight="1">
      <c r="A4417" s="115" t="s">
        <v>11</v>
      </c>
      <c r="B4417" s="115">
        <v>1196780001</v>
      </c>
      <c r="C4417" s="115">
        <v>1196800000</v>
      </c>
      <c r="D4417" s="115">
        <v>0.26479000000000003</v>
      </c>
      <c r="E4417" s="115" t="s">
        <v>3742</v>
      </c>
    </row>
    <row r="4418" spans="1:5" ht="24.95" customHeight="1">
      <c r="A4418" s="115" t="s">
        <v>11</v>
      </c>
      <c r="B4418" s="115">
        <v>1197800001</v>
      </c>
      <c r="C4418" s="115">
        <v>1197820000</v>
      </c>
      <c r="D4418" s="115">
        <v>0.31034299999999998</v>
      </c>
      <c r="E4418" s="115" t="s">
        <v>3743</v>
      </c>
    </row>
    <row r="4419" spans="1:5" ht="24.95" customHeight="1">
      <c r="A4419" s="115" t="s">
        <v>11</v>
      </c>
      <c r="B4419" s="115">
        <v>1197810001</v>
      </c>
      <c r="C4419" s="115">
        <v>1197830000</v>
      </c>
      <c r="D4419" s="115">
        <v>0.25184499999999999</v>
      </c>
      <c r="E4419" s="115" t="s">
        <v>3743</v>
      </c>
    </row>
    <row r="4420" spans="1:5" ht="24.95" customHeight="1">
      <c r="A4420" s="115" t="s">
        <v>11</v>
      </c>
      <c r="B4420" s="115">
        <v>1199730001</v>
      </c>
      <c r="C4420" s="115">
        <v>1199750000</v>
      </c>
      <c r="D4420" s="115">
        <v>0.23457500000000001</v>
      </c>
      <c r="E4420" s="115" t="s">
        <v>3744</v>
      </c>
    </row>
    <row r="4421" spans="1:5" ht="24.95" customHeight="1">
      <c r="A4421" s="115" t="s">
        <v>11</v>
      </c>
      <c r="B4421" s="115">
        <v>1205470001</v>
      </c>
      <c r="C4421" s="115">
        <v>1205490000</v>
      </c>
      <c r="D4421" s="115">
        <v>0.330432</v>
      </c>
      <c r="E4421" s="115" t="s">
        <v>3745</v>
      </c>
    </row>
    <row r="4422" spans="1:5" ht="24.95" customHeight="1">
      <c r="A4422" s="115" t="s">
        <v>11</v>
      </c>
      <c r="B4422" s="115">
        <v>1205480001</v>
      </c>
      <c r="C4422" s="115">
        <v>1205500000</v>
      </c>
      <c r="D4422" s="115">
        <v>0.330432</v>
      </c>
      <c r="E4422" s="115" t="s">
        <v>3745</v>
      </c>
    </row>
    <row r="4423" spans="1:5" ht="24.95" customHeight="1">
      <c r="A4423" s="115" t="s">
        <v>11</v>
      </c>
      <c r="B4423" s="115">
        <v>1205510001</v>
      </c>
      <c r="C4423" s="115">
        <v>1205530000</v>
      </c>
      <c r="D4423" s="115">
        <v>0.25034299999999998</v>
      </c>
      <c r="E4423" s="115" t="s">
        <v>3746</v>
      </c>
    </row>
    <row r="4424" spans="1:5" ht="24.95" customHeight="1">
      <c r="A4424" s="115" t="s">
        <v>11</v>
      </c>
      <c r="B4424" s="115">
        <v>1205520001</v>
      </c>
      <c r="C4424" s="115">
        <v>1205540000</v>
      </c>
      <c r="D4424" s="115">
        <v>0.25034299999999998</v>
      </c>
      <c r="E4424" s="115" t="s">
        <v>3746</v>
      </c>
    </row>
    <row r="4425" spans="1:5" ht="24.95" customHeight="1">
      <c r="A4425" s="115" t="s">
        <v>11</v>
      </c>
      <c r="B4425" s="115">
        <v>1216370001</v>
      </c>
      <c r="C4425" s="115">
        <v>1216390000</v>
      </c>
      <c r="D4425" s="115">
        <v>0.230794</v>
      </c>
      <c r="E4425" s="115" t="s">
        <v>3747</v>
      </c>
    </row>
    <row r="4426" spans="1:5" ht="24.95" customHeight="1">
      <c r="A4426" s="115" t="s">
        <v>11</v>
      </c>
      <c r="B4426" s="115">
        <v>1216380001</v>
      </c>
      <c r="C4426" s="115">
        <v>1216400000</v>
      </c>
      <c r="D4426" s="115">
        <v>0.230794</v>
      </c>
      <c r="E4426" s="115" t="s">
        <v>3748</v>
      </c>
    </row>
    <row r="4427" spans="1:5" ht="24.95" customHeight="1">
      <c r="A4427" s="115" t="s">
        <v>11</v>
      </c>
      <c r="B4427" s="115">
        <v>1217520001</v>
      </c>
      <c r="C4427" s="115">
        <v>1217540000</v>
      </c>
      <c r="D4427" s="115">
        <v>0.233566</v>
      </c>
      <c r="E4427" s="115" t="s">
        <v>3749</v>
      </c>
    </row>
    <row r="4428" spans="1:5" ht="24.95" customHeight="1">
      <c r="A4428" s="115" t="s">
        <v>11</v>
      </c>
      <c r="B4428" s="115">
        <v>1217530001</v>
      </c>
      <c r="C4428" s="115">
        <v>1217550000</v>
      </c>
      <c r="D4428" s="115">
        <v>0.233566</v>
      </c>
      <c r="E4428" s="115" t="s">
        <v>3749</v>
      </c>
    </row>
    <row r="4429" spans="1:5" ht="24.95" customHeight="1">
      <c r="A4429" s="115" t="s">
        <v>11</v>
      </c>
      <c r="B4429" s="115">
        <v>1218590001</v>
      </c>
      <c r="C4429" s="115">
        <v>1218610000</v>
      </c>
      <c r="D4429" s="115">
        <v>0.23943500000000001</v>
      </c>
      <c r="E4429" s="115" t="s">
        <v>3750</v>
      </c>
    </row>
    <row r="4430" spans="1:5" ht="24.95" customHeight="1">
      <c r="A4430" s="115" t="s">
        <v>11</v>
      </c>
      <c r="B4430" s="115">
        <v>1218600001</v>
      </c>
      <c r="C4430" s="115">
        <v>1218620000</v>
      </c>
      <c r="D4430" s="115">
        <v>0.272729</v>
      </c>
      <c r="E4430" s="115" t="s">
        <v>3750</v>
      </c>
    </row>
    <row r="4431" spans="1:5" ht="24.95" customHeight="1">
      <c r="A4431" s="115" t="s">
        <v>11</v>
      </c>
      <c r="B4431" s="115">
        <v>1218630001</v>
      </c>
      <c r="C4431" s="115">
        <v>1218650000</v>
      </c>
      <c r="D4431" s="115">
        <v>0.26104100000000002</v>
      </c>
      <c r="E4431" s="115" t="s">
        <v>3751</v>
      </c>
    </row>
    <row r="4432" spans="1:5" ht="24.95" customHeight="1">
      <c r="A4432" s="115" t="s">
        <v>11</v>
      </c>
      <c r="B4432" s="115">
        <v>1218640001</v>
      </c>
      <c r="C4432" s="115">
        <v>1218660000</v>
      </c>
      <c r="D4432" s="115">
        <v>0.275565</v>
      </c>
      <c r="E4432" s="115" t="s">
        <v>3751</v>
      </c>
    </row>
    <row r="4433" spans="1:5" ht="24.95" customHeight="1">
      <c r="A4433" s="115" t="s">
        <v>11</v>
      </c>
      <c r="B4433" s="115">
        <v>1220790001</v>
      </c>
      <c r="C4433" s="115">
        <v>1220810000</v>
      </c>
      <c r="D4433" s="115">
        <v>0.25700800000000001</v>
      </c>
      <c r="E4433" s="115" t="s">
        <v>3752</v>
      </c>
    </row>
    <row r="4434" spans="1:5" ht="24.95" customHeight="1">
      <c r="A4434" s="115" t="s">
        <v>11</v>
      </c>
      <c r="B4434" s="115">
        <v>1220800001</v>
      </c>
      <c r="C4434" s="115">
        <v>1220820000</v>
      </c>
      <c r="D4434" s="115">
        <v>0.25700800000000001</v>
      </c>
      <c r="E4434" s="115" t="s">
        <v>3752</v>
      </c>
    </row>
    <row r="4435" spans="1:5" ht="24.95" customHeight="1">
      <c r="A4435" s="115" t="s">
        <v>11</v>
      </c>
      <c r="B4435" s="115">
        <v>1221520001</v>
      </c>
      <c r="C4435" s="115">
        <v>1221540000</v>
      </c>
      <c r="D4435" s="115">
        <v>0.23386199999999999</v>
      </c>
      <c r="E4435" s="115" t="s">
        <v>3753</v>
      </c>
    </row>
    <row r="4436" spans="1:5" ht="24.95" customHeight="1">
      <c r="A4436" s="115" t="s">
        <v>11</v>
      </c>
      <c r="B4436" s="115">
        <v>1221530001</v>
      </c>
      <c r="C4436" s="115">
        <v>1221550000</v>
      </c>
      <c r="D4436" s="115">
        <v>0.231376</v>
      </c>
      <c r="E4436" s="115" t="s">
        <v>3753</v>
      </c>
    </row>
    <row r="4437" spans="1:5" ht="24.95" customHeight="1">
      <c r="A4437" s="115" t="s">
        <v>11</v>
      </c>
      <c r="B4437" s="115">
        <v>1224400001</v>
      </c>
      <c r="C4437" s="115">
        <v>1224420000</v>
      </c>
      <c r="D4437" s="115">
        <v>0.36164200000000002</v>
      </c>
      <c r="E4437" s="115" t="s">
        <v>3754</v>
      </c>
    </row>
    <row r="4438" spans="1:5" ht="24.95" customHeight="1">
      <c r="A4438" s="115" t="s">
        <v>11</v>
      </c>
      <c r="B4438" s="115">
        <v>1224410001</v>
      </c>
      <c r="C4438" s="115">
        <v>1224430000</v>
      </c>
      <c r="D4438" s="115">
        <v>0.36164200000000002</v>
      </c>
      <c r="E4438" s="115" t="s">
        <v>3754</v>
      </c>
    </row>
    <row r="4439" spans="1:5" ht="24.95" customHeight="1">
      <c r="A4439" s="115" t="s">
        <v>11</v>
      </c>
      <c r="B4439" s="115">
        <v>1225090001</v>
      </c>
      <c r="C4439" s="115">
        <v>1225110000</v>
      </c>
      <c r="D4439" s="115">
        <v>0.30052800000000002</v>
      </c>
      <c r="E4439" s="115" t="s">
        <v>3755</v>
      </c>
    </row>
    <row r="4440" spans="1:5" ht="24.95" customHeight="1">
      <c r="A4440" s="115" t="s">
        <v>11</v>
      </c>
      <c r="B4440" s="115">
        <v>1225100001</v>
      </c>
      <c r="C4440" s="115">
        <v>1225120000</v>
      </c>
      <c r="D4440" s="115">
        <v>0.29688799999999999</v>
      </c>
      <c r="E4440" s="115" t="s">
        <v>3755</v>
      </c>
    </row>
    <row r="4441" spans="1:5" ht="24.95" customHeight="1">
      <c r="A4441" s="115" t="s">
        <v>11</v>
      </c>
      <c r="B4441" s="115">
        <v>1246440001</v>
      </c>
      <c r="C4441" s="115">
        <v>1246460000</v>
      </c>
      <c r="D4441" s="115">
        <v>0.40615099999999998</v>
      </c>
      <c r="E4441" s="115" t="s">
        <v>3756</v>
      </c>
    </row>
    <row r="4442" spans="1:5" ht="24.95" customHeight="1">
      <c r="A4442" s="115" t="s">
        <v>11</v>
      </c>
      <c r="B4442" s="115">
        <v>1246450001</v>
      </c>
      <c r="C4442" s="115">
        <v>1246470000</v>
      </c>
      <c r="D4442" s="115">
        <v>0.40615099999999998</v>
      </c>
      <c r="E4442" s="115" t="s">
        <v>3756</v>
      </c>
    </row>
    <row r="4443" spans="1:5" ht="24.95" customHeight="1">
      <c r="A4443" s="115" t="s">
        <v>11</v>
      </c>
      <c r="B4443" s="115">
        <v>1264620001</v>
      </c>
      <c r="C4443" s="115">
        <v>1264640000</v>
      </c>
      <c r="D4443" s="115">
        <v>0.32481700000000002</v>
      </c>
      <c r="E4443" s="115" t="s">
        <v>3757</v>
      </c>
    </row>
    <row r="4444" spans="1:5" ht="24.95" customHeight="1">
      <c r="A4444" s="115" t="s">
        <v>11</v>
      </c>
      <c r="B4444" s="115">
        <v>1264630001</v>
      </c>
      <c r="C4444" s="115">
        <v>1264650000</v>
      </c>
      <c r="D4444" s="115">
        <v>0.32481700000000002</v>
      </c>
      <c r="E4444" s="115" t="s">
        <v>3757</v>
      </c>
    </row>
    <row r="4445" spans="1:5" ht="24.95" customHeight="1">
      <c r="A4445" s="115" t="s">
        <v>11</v>
      </c>
      <c r="B4445" s="115">
        <v>1269400001</v>
      </c>
      <c r="C4445" s="115">
        <v>1269420000</v>
      </c>
      <c r="D4445" s="115">
        <v>0.27466200000000002</v>
      </c>
      <c r="E4445" s="115" t="s">
        <v>3758</v>
      </c>
    </row>
    <row r="4446" spans="1:5" ht="24.95" customHeight="1">
      <c r="A4446" s="115" t="s">
        <v>11</v>
      </c>
      <c r="B4446" s="115">
        <v>1269410001</v>
      </c>
      <c r="C4446" s="115">
        <v>1269430000</v>
      </c>
      <c r="D4446" s="115">
        <v>0.27466200000000002</v>
      </c>
      <c r="E4446" s="115" t="s">
        <v>3758</v>
      </c>
    </row>
    <row r="4447" spans="1:5" ht="24.95" customHeight="1">
      <c r="A4447" s="115" t="s">
        <v>11</v>
      </c>
      <c r="B4447" s="115">
        <v>1275260001</v>
      </c>
      <c r="C4447" s="115">
        <v>1275280000</v>
      </c>
      <c r="D4447" s="115">
        <v>0.238536</v>
      </c>
      <c r="E4447" s="115" t="s">
        <v>3759</v>
      </c>
    </row>
    <row r="4448" spans="1:5" ht="24.95" customHeight="1">
      <c r="A4448" s="115" t="s">
        <v>11</v>
      </c>
      <c r="B4448" s="115">
        <v>1275270001</v>
      </c>
      <c r="C4448" s="115">
        <v>1275290000</v>
      </c>
      <c r="D4448" s="115">
        <v>0.238536</v>
      </c>
      <c r="E4448" s="115" t="s">
        <v>3759</v>
      </c>
    </row>
    <row r="4449" spans="1:5" ht="24.95" customHeight="1">
      <c r="A4449" s="115" t="s">
        <v>11</v>
      </c>
      <c r="B4449" s="115">
        <v>1302730001</v>
      </c>
      <c r="C4449" s="115">
        <v>1302750000</v>
      </c>
      <c r="D4449" s="115">
        <v>0.28191100000000002</v>
      </c>
      <c r="E4449" s="115" t="s">
        <v>3760</v>
      </c>
    </row>
    <row r="4450" spans="1:5" ht="24.95" customHeight="1">
      <c r="A4450" s="115" t="s">
        <v>11</v>
      </c>
      <c r="B4450" s="115">
        <v>1302740001</v>
      </c>
      <c r="C4450" s="115">
        <v>1302760000</v>
      </c>
      <c r="D4450" s="115">
        <v>0.28191100000000002</v>
      </c>
      <c r="E4450" s="115" t="s">
        <v>3761</v>
      </c>
    </row>
    <row r="4451" spans="1:5" ht="24.95" customHeight="1">
      <c r="A4451" s="115" t="s">
        <v>11</v>
      </c>
      <c r="B4451" s="115">
        <v>1325700001</v>
      </c>
      <c r="C4451" s="115">
        <v>1325720000</v>
      </c>
      <c r="D4451" s="115">
        <v>0.34634199999999998</v>
      </c>
      <c r="E4451" s="115" t="s">
        <v>3762</v>
      </c>
    </row>
    <row r="4452" spans="1:5" ht="24.95" customHeight="1">
      <c r="A4452" s="115" t="s">
        <v>11</v>
      </c>
      <c r="B4452" s="115">
        <v>1325710001</v>
      </c>
      <c r="C4452" s="115">
        <v>1325730000</v>
      </c>
      <c r="D4452" s="115">
        <v>0.34634199999999998</v>
      </c>
      <c r="E4452" s="115" t="s">
        <v>3762</v>
      </c>
    </row>
    <row r="4453" spans="1:5" ht="24.95" customHeight="1">
      <c r="A4453" s="115" t="s">
        <v>11</v>
      </c>
      <c r="B4453" s="115">
        <v>1331430001</v>
      </c>
      <c r="C4453" s="115">
        <v>1331450000</v>
      </c>
      <c r="D4453" s="115">
        <v>0.34492299999999998</v>
      </c>
      <c r="E4453" s="115" t="s">
        <v>3763</v>
      </c>
    </row>
    <row r="4454" spans="1:5" ht="24.95" customHeight="1">
      <c r="A4454" s="115" t="s">
        <v>11</v>
      </c>
      <c r="B4454" s="115">
        <v>1331440001</v>
      </c>
      <c r="C4454" s="115">
        <v>1331460000</v>
      </c>
      <c r="D4454" s="115">
        <v>0.357962</v>
      </c>
      <c r="E4454" s="115" t="s">
        <v>3763</v>
      </c>
    </row>
    <row r="4455" spans="1:5" ht="24.95" customHeight="1">
      <c r="A4455" s="115" t="s">
        <v>11</v>
      </c>
      <c r="B4455" s="115">
        <v>1347120001</v>
      </c>
      <c r="C4455" s="115">
        <v>1347140000</v>
      </c>
      <c r="D4455" s="115">
        <v>0.25855800000000001</v>
      </c>
      <c r="E4455" s="115" t="s">
        <v>3764</v>
      </c>
    </row>
    <row r="4456" spans="1:5" ht="24.95" customHeight="1">
      <c r="A4456" s="115" t="s">
        <v>11</v>
      </c>
      <c r="B4456" s="115">
        <v>1347130001</v>
      </c>
      <c r="C4456" s="115">
        <v>1347150000</v>
      </c>
      <c r="D4456" s="115">
        <v>0.25855800000000001</v>
      </c>
      <c r="E4456" s="115" t="s">
        <v>3764</v>
      </c>
    </row>
    <row r="4457" spans="1:5" ht="24.95" customHeight="1">
      <c r="A4457" s="115" t="s">
        <v>11</v>
      </c>
      <c r="B4457" s="115">
        <v>1349170001</v>
      </c>
      <c r="C4457" s="115">
        <v>1349190000</v>
      </c>
      <c r="D4457" s="115">
        <v>0.408993</v>
      </c>
      <c r="E4457" s="115" t="s">
        <v>3765</v>
      </c>
    </row>
    <row r="4458" spans="1:5" ht="24.95" customHeight="1">
      <c r="A4458" s="115" t="s">
        <v>11</v>
      </c>
      <c r="B4458" s="115">
        <v>1349180001</v>
      </c>
      <c r="C4458" s="115">
        <v>1349200000</v>
      </c>
      <c r="D4458" s="115">
        <v>0.408993</v>
      </c>
      <c r="E4458" s="115" t="s">
        <v>3766</v>
      </c>
    </row>
    <row r="4459" spans="1:5" ht="24.95" customHeight="1">
      <c r="A4459" s="115" t="s">
        <v>11</v>
      </c>
      <c r="B4459" s="115">
        <v>1349240001</v>
      </c>
      <c r="C4459" s="115">
        <v>1349260000</v>
      </c>
      <c r="D4459" s="115">
        <v>0.32866200000000001</v>
      </c>
      <c r="E4459" s="115" t="s">
        <v>3767</v>
      </c>
    </row>
    <row r="4460" spans="1:5" ht="24.95" customHeight="1">
      <c r="A4460" s="115" t="s">
        <v>11</v>
      </c>
      <c r="B4460" s="115">
        <v>1349250001</v>
      </c>
      <c r="C4460" s="115">
        <v>1349270000</v>
      </c>
      <c r="D4460" s="115">
        <v>0.32866200000000001</v>
      </c>
      <c r="E4460" s="115" t="s">
        <v>3767</v>
      </c>
    </row>
    <row r="4461" spans="1:5" ht="24.95" customHeight="1">
      <c r="A4461" s="115" t="s">
        <v>11</v>
      </c>
      <c r="B4461" s="115">
        <v>1349290001</v>
      </c>
      <c r="C4461" s="115">
        <v>1349310000</v>
      </c>
      <c r="D4461" s="115">
        <v>0.262961</v>
      </c>
      <c r="E4461" s="115" t="s">
        <v>3768</v>
      </c>
    </row>
    <row r="4462" spans="1:5" ht="24.95" customHeight="1">
      <c r="A4462" s="115" t="s">
        <v>11</v>
      </c>
      <c r="B4462" s="115">
        <v>1351580001</v>
      </c>
      <c r="C4462" s="115">
        <v>1351600000</v>
      </c>
      <c r="D4462" s="115">
        <v>0.23077900000000001</v>
      </c>
      <c r="E4462" s="115" t="s">
        <v>3769</v>
      </c>
    </row>
    <row r="4463" spans="1:5" ht="24.95" customHeight="1">
      <c r="A4463" s="115" t="s">
        <v>11</v>
      </c>
      <c r="B4463" s="115">
        <v>1352610001</v>
      </c>
      <c r="C4463" s="115">
        <v>1352630000</v>
      </c>
      <c r="D4463" s="115">
        <v>0.25626500000000002</v>
      </c>
      <c r="E4463" s="115" t="s">
        <v>3770</v>
      </c>
    </row>
    <row r="4464" spans="1:5" ht="24.95" customHeight="1">
      <c r="A4464" s="115" t="s">
        <v>11</v>
      </c>
      <c r="B4464" s="115">
        <v>1352620001</v>
      </c>
      <c r="C4464" s="115">
        <v>1352640000</v>
      </c>
      <c r="D4464" s="115">
        <v>0.25626500000000002</v>
      </c>
      <c r="E4464" s="115" t="s">
        <v>3771</v>
      </c>
    </row>
    <row r="4465" spans="1:5" ht="24.95" customHeight="1">
      <c r="A4465" s="115" t="s">
        <v>11</v>
      </c>
      <c r="B4465" s="115">
        <v>1355880001</v>
      </c>
      <c r="C4465" s="115">
        <v>1355900000</v>
      </c>
      <c r="D4465" s="115">
        <v>0.22564999999999999</v>
      </c>
      <c r="E4465" s="115" t="s">
        <v>3772</v>
      </c>
    </row>
    <row r="4466" spans="1:5" ht="24.95" customHeight="1">
      <c r="A4466" s="115" t="s">
        <v>11</v>
      </c>
      <c r="B4466" s="115">
        <v>1355890001</v>
      </c>
      <c r="C4466" s="115">
        <v>1355910000</v>
      </c>
      <c r="D4466" s="115">
        <v>0.37584899999999999</v>
      </c>
      <c r="E4466" s="115" t="s">
        <v>3773</v>
      </c>
    </row>
    <row r="4467" spans="1:5" ht="24.95" customHeight="1">
      <c r="A4467" s="115" t="s">
        <v>11</v>
      </c>
      <c r="B4467" s="115">
        <v>1355900001</v>
      </c>
      <c r="C4467" s="115">
        <v>1355920000</v>
      </c>
      <c r="D4467" s="115">
        <v>0.41180699999999998</v>
      </c>
      <c r="E4467" s="115" t="s">
        <v>3773</v>
      </c>
    </row>
    <row r="4468" spans="1:5" ht="24.95" customHeight="1" thickBot="1">
      <c r="A4468" s="182" t="s">
        <v>11</v>
      </c>
      <c r="B4468" s="182">
        <v>1357640001</v>
      </c>
      <c r="C4468" s="182">
        <v>1357660000</v>
      </c>
      <c r="D4468" s="182">
        <v>0.276509</v>
      </c>
      <c r="E4468" s="182" t="s">
        <v>3774</v>
      </c>
    </row>
    <row r="4469" spans="1:5">
      <c r="A4469" s="30"/>
      <c r="B4469" s="30"/>
      <c r="C4469" s="30"/>
      <c r="D4469" s="30"/>
      <c r="E4469" s="30"/>
    </row>
  </sheetData>
  <mergeCells count="1">
    <mergeCell ref="A1:E1"/>
  </mergeCells>
  <phoneticPr fontId="1" type="noConversion"/>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96"/>
  <sheetViews>
    <sheetView workbookViewId="0">
      <selection activeCell="A10" sqref="A10"/>
    </sheetView>
  </sheetViews>
  <sheetFormatPr defaultColWidth="9" defaultRowHeight="15"/>
  <cols>
    <col min="1" max="4" width="18.625" style="38" customWidth="1"/>
    <col min="5" max="5" width="61.5" style="38" customWidth="1"/>
    <col min="6" max="16384" width="9" style="38"/>
  </cols>
  <sheetData>
    <row r="1" spans="1:5" ht="24.95" customHeight="1" thickBot="1">
      <c r="A1" s="288" t="s">
        <v>9146</v>
      </c>
      <c r="B1" s="288"/>
      <c r="C1" s="288"/>
      <c r="D1" s="288"/>
      <c r="E1" s="288"/>
    </row>
    <row r="2" spans="1:5" ht="24.95" customHeight="1" thickBot="1">
      <c r="A2" s="90" t="s">
        <v>869</v>
      </c>
      <c r="B2" s="214" t="s">
        <v>870</v>
      </c>
      <c r="C2" s="214" t="s">
        <v>871</v>
      </c>
      <c r="D2" s="90" t="s">
        <v>7753</v>
      </c>
      <c r="E2" s="90" t="s">
        <v>872</v>
      </c>
    </row>
    <row r="3" spans="1:5" ht="24.95" customHeight="1">
      <c r="A3" s="115" t="s">
        <v>6</v>
      </c>
      <c r="B3" s="115">
        <v>2550001</v>
      </c>
      <c r="C3" s="115">
        <v>2570000</v>
      </c>
      <c r="D3" s="115">
        <v>0.19931299999999999</v>
      </c>
      <c r="E3" s="115" t="s">
        <v>873</v>
      </c>
    </row>
    <row r="4" spans="1:5" ht="24.95" customHeight="1">
      <c r="A4" s="115" t="s">
        <v>6</v>
      </c>
      <c r="B4" s="115">
        <v>2560001</v>
      </c>
      <c r="C4" s="115">
        <v>2580000</v>
      </c>
      <c r="D4" s="115">
        <v>0.191967</v>
      </c>
      <c r="E4" s="115" t="s">
        <v>873</v>
      </c>
    </row>
    <row r="5" spans="1:5" ht="24.95" customHeight="1">
      <c r="A5" s="115" t="s">
        <v>6</v>
      </c>
      <c r="B5" s="115">
        <v>2570001</v>
      </c>
      <c r="C5" s="115">
        <v>2590000</v>
      </c>
      <c r="D5" s="115">
        <v>0.19437699999999999</v>
      </c>
      <c r="E5" s="115" t="s">
        <v>873</v>
      </c>
    </row>
    <row r="6" spans="1:5" ht="24.95" customHeight="1">
      <c r="A6" s="115" t="s">
        <v>6</v>
      </c>
      <c r="B6" s="115">
        <v>7090001</v>
      </c>
      <c r="C6" s="115">
        <v>7110000</v>
      </c>
      <c r="D6" s="115">
        <v>0.136517</v>
      </c>
      <c r="E6" s="115" t="s">
        <v>3775</v>
      </c>
    </row>
    <row r="7" spans="1:5" ht="24.95" customHeight="1">
      <c r="A7" s="115" t="s">
        <v>6</v>
      </c>
      <c r="B7" s="115">
        <v>21150001</v>
      </c>
      <c r="C7" s="115">
        <v>21170000</v>
      </c>
      <c r="D7" s="115">
        <v>0.200714</v>
      </c>
      <c r="E7" s="115" t="s">
        <v>3776</v>
      </c>
    </row>
    <row r="8" spans="1:5" ht="24.95" customHeight="1">
      <c r="A8" s="115" t="s">
        <v>6</v>
      </c>
      <c r="B8" s="115">
        <v>42290001</v>
      </c>
      <c r="C8" s="115">
        <v>42310000</v>
      </c>
      <c r="D8" s="115">
        <v>0.14637</v>
      </c>
      <c r="E8" s="115" t="s">
        <v>881</v>
      </c>
    </row>
    <row r="9" spans="1:5" ht="24.95" customHeight="1">
      <c r="A9" s="115" t="s">
        <v>6</v>
      </c>
      <c r="B9" s="115">
        <v>47860001</v>
      </c>
      <c r="C9" s="115">
        <v>47880000</v>
      </c>
      <c r="D9" s="115">
        <v>0.20894699999999999</v>
      </c>
      <c r="E9" s="115" t="s">
        <v>3777</v>
      </c>
    </row>
    <row r="10" spans="1:5" ht="24.95" customHeight="1">
      <c r="A10" s="115" t="s">
        <v>6</v>
      </c>
      <c r="B10" s="115">
        <v>47870001</v>
      </c>
      <c r="C10" s="115">
        <v>47890000</v>
      </c>
      <c r="D10" s="115">
        <v>0.12890799999999999</v>
      </c>
      <c r="E10" s="115" t="s">
        <v>3777</v>
      </c>
    </row>
    <row r="11" spans="1:5" ht="24.95" customHeight="1">
      <c r="A11" s="115" t="s">
        <v>6</v>
      </c>
      <c r="B11" s="115">
        <v>52470001</v>
      </c>
      <c r="C11" s="115">
        <v>52490000</v>
      </c>
      <c r="D11" s="115">
        <v>0.14038600000000001</v>
      </c>
      <c r="E11" s="115" t="s">
        <v>3778</v>
      </c>
    </row>
    <row r="12" spans="1:5" ht="24.95" customHeight="1">
      <c r="A12" s="115" t="s">
        <v>6</v>
      </c>
      <c r="B12" s="115">
        <v>52480001</v>
      </c>
      <c r="C12" s="115">
        <v>52500000</v>
      </c>
      <c r="D12" s="115">
        <v>0.14038600000000001</v>
      </c>
      <c r="E12" s="115" t="s">
        <v>3779</v>
      </c>
    </row>
    <row r="13" spans="1:5" ht="24.95" customHeight="1">
      <c r="A13" s="115" t="s">
        <v>6</v>
      </c>
      <c r="B13" s="115">
        <v>52560001</v>
      </c>
      <c r="C13" s="115">
        <v>52580000</v>
      </c>
      <c r="D13" s="115">
        <v>0.178228</v>
      </c>
      <c r="E13" s="115" t="s">
        <v>3780</v>
      </c>
    </row>
    <row r="14" spans="1:5" ht="24.95" customHeight="1">
      <c r="A14" s="115" t="s">
        <v>6</v>
      </c>
      <c r="B14" s="115">
        <v>52570001</v>
      </c>
      <c r="C14" s="115">
        <v>52590000</v>
      </c>
      <c r="D14" s="115">
        <v>0.178228</v>
      </c>
      <c r="E14" s="115" t="s">
        <v>3781</v>
      </c>
    </row>
    <row r="15" spans="1:5" ht="24.95" customHeight="1">
      <c r="A15" s="115" t="s">
        <v>6</v>
      </c>
      <c r="B15" s="115">
        <v>70210001</v>
      </c>
      <c r="C15" s="115">
        <v>70230000</v>
      </c>
      <c r="D15" s="115">
        <v>0.16033700000000001</v>
      </c>
      <c r="E15" s="115" t="s">
        <v>3782</v>
      </c>
    </row>
    <row r="16" spans="1:5" ht="24.95" customHeight="1">
      <c r="A16" s="115" t="s">
        <v>6</v>
      </c>
      <c r="B16" s="115">
        <v>70220001</v>
      </c>
      <c r="C16" s="115">
        <v>70240000</v>
      </c>
      <c r="D16" s="115">
        <v>0.14242199999999999</v>
      </c>
      <c r="E16" s="115" t="s">
        <v>3782</v>
      </c>
    </row>
    <row r="17" spans="1:5" ht="24.95" customHeight="1">
      <c r="A17" s="115" t="s">
        <v>6</v>
      </c>
      <c r="B17" s="115">
        <v>86420001</v>
      </c>
      <c r="C17" s="115">
        <v>86440000</v>
      </c>
      <c r="D17" s="115">
        <v>0.21577099999999999</v>
      </c>
      <c r="E17" s="115" t="s">
        <v>3783</v>
      </c>
    </row>
    <row r="18" spans="1:5" ht="24.95" customHeight="1">
      <c r="A18" s="115" t="s">
        <v>6</v>
      </c>
      <c r="B18" s="115">
        <v>87830001</v>
      </c>
      <c r="C18" s="115">
        <v>87850000</v>
      </c>
      <c r="D18" s="115">
        <v>0.141704</v>
      </c>
      <c r="E18" s="115" t="s">
        <v>884</v>
      </c>
    </row>
    <row r="19" spans="1:5" ht="24.95" customHeight="1">
      <c r="A19" s="115" t="s">
        <v>6</v>
      </c>
      <c r="B19" s="115">
        <v>87840001</v>
      </c>
      <c r="C19" s="115">
        <v>87860000</v>
      </c>
      <c r="D19" s="115">
        <v>0.16386000000000001</v>
      </c>
      <c r="E19" s="115" t="s">
        <v>884</v>
      </c>
    </row>
    <row r="20" spans="1:5" ht="24.95" customHeight="1">
      <c r="A20" s="115" t="s">
        <v>6</v>
      </c>
      <c r="B20" s="115">
        <v>87850001</v>
      </c>
      <c r="C20" s="115">
        <v>87870000</v>
      </c>
      <c r="D20" s="115">
        <v>0.192583</v>
      </c>
      <c r="E20" s="115" t="s">
        <v>884</v>
      </c>
    </row>
    <row r="21" spans="1:5" ht="24.95" customHeight="1">
      <c r="A21" s="115" t="s">
        <v>6</v>
      </c>
      <c r="B21" s="115">
        <v>94750001</v>
      </c>
      <c r="C21" s="115">
        <v>94770000</v>
      </c>
      <c r="D21" s="115">
        <v>0.14210999999999999</v>
      </c>
      <c r="E21" s="115" t="s">
        <v>3784</v>
      </c>
    </row>
    <row r="22" spans="1:5" ht="24.95" customHeight="1">
      <c r="A22" s="115" t="s">
        <v>6</v>
      </c>
      <c r="B22" s="115">
        <v>94760001</v>
      </c>
      <c r="C22" s="115">
        <v>94780000</v>
      </c>
      <c r="D22" s="115">
        <v>0.14210999999999999</v>
      </c>
      <c r="E22" s="115" t="s">
        <v>3784</v>
      </c>
    </row>
    <row r="23" spans="1:5" ht="24.95" customHeight="1">
      <c r="A23" s="115" t="s">
        <v>6</v>
      </c>
      <c r="B23" s="115">
        <v>94790001</v>
      </c>
      <c r="C23" s="115">
        <v>94810000</v>
      </c>
      <c r="D23" s="115">
        <v>0.16963200000000001</v>
      </c>
      <c r="E23" s="115" t="s">
        <v>3785</v>
      </c>
    </row>
    <row r="24" spans="1:5" ht="24.95" customHeight="1">
      <c r="A24" s="115" t="s">
        <v>6</v>
      </c>
      <c r="B24" s="115">
        <v>97890001</v>
      </c>
      <c r="C24" s="115">
        <v>97910000</v>
      </c>
      <c r="D24" s="115">
        <v>0.16702400000000001</v>
      </c>
      <c r="E24" s="115" t="s">
        <v>3786</v>
      </c>
    </row>
    <row r="25" spans="1:5" ht="24.95" customHeight="1">
      <c r="A25" s="115" t="s">
        <v>6</v>
      </c>
      <c r="B25" s="115">
        <v>99970001</v>
      </c>
      <c r="C25" s="115">
        <v>99990000</v>
      </c>
      <c r="D25" s="115">
        <v>0.19212599999999999</v>
      </c>
      <c r="E25" s="115" t="s">
        <v>3787</v>
      </c>
    </row>
    <row r="26" spans="1:5" ht="24.95" customHeight="1">
      <c r="A26" s="115" t="s">
        <v>6</v>
      </c>
      <c r="B26" s="115">
        <v>107190001</v>
      </c>
      <c r="C26" s="115">
        <v>107210000</v>
      </c>
      <c r="D26" s="115">
        <v>0.174481</v>
      </c>
      <c r="E26" s="115" t="s">
        <v>3788</v>
      </c>
    </row>
    <row r="27" spans="1:5" ht="24.95" customHeight="1">
      <c r="A27" s="115" t="s">
        <v>6</v>
      </c>
      <c r="B27" s="115">
        <v>107200001</v>
      </c>
      <c r="C27" s="115">
        <v>107220000</v>
      </c>
      <c r="D27" s="115">
        <v>0.26153799999999999</v>
      </c>
      <c r="E27" s="115" t="s">
        <v>3789</v>
      </c>
    </row>
    <row r="28" spans="1:5" ht="24.95" customHeight="1">
      <c r="A28" s="115" t="s">
        <v>6</v>
      </c>
      <c r="B28" s="115">
        <v>117960001</v>
      </c>
      <c r="C28" s="115">
        <v>117980000</v>
      </c>
      <c r="D28" s="115">
        <v>0.183562</v>
      </c>
      <c r="E28" s="115" t="s">
        <v>3790</v>
      </c>
    </row>
    <row r="29" spans="1:5" ht="24.95" customHeight="1">
      <c r="A29" s="115" t="s">
        <v>6</v>
      </c>
      <c r="B29" s="115">
        <v>121710001</v>
      </c>
      <c r="C29" s="115">
        <v>121730000</v>
      </c>
      <c r="D29" s="115">
        <v>0.18113199999999999</v>
      </c>
      <c r="E29" s="115" t="s">
        <v>886</v>
      </c>
    </row>
    <row r="30" spans="1:5" ht="24.95" customHeight="1">
      <c r="A30" s="115" t="s">
        <v>6</v>
      </c>
      <c r="B30" s="115">
        <v>121720001</v>
      </c>
      <c r="C30" s="115">
        <v>121740000</v>
      </c>
      <c r="D30" s="115">
        <v>0.19423399999999999</v>
      </c>
      <c r="E30" s="115" t="s">
        <v>886</v>
      </c>
    </row>
    <row r="31" spans="1:5" ht="24.95" customHeight="1">
      <c r="A31" s="115" t="s">
        <v>6</v>
      </c>
      <c r="B31" s="115">
        <v>123910001</v>
      </c>
      <c r="C31" s="115">
        <v>123930000</v>
      </c>
      <c r="D31" s="115">
        <v>0.2268</v>
      </c>
      <c r="E31" s="115" t="s">
        <v>3791</v>
      </c>
    </row>
    <row r="32" spans="1:5" ht="24.95" customHeight="1">
      <c r="A32" s="115" t="s">
        <v>6</v>
      </c>
      <c r="B32" s="115">
        <v>123920001</v>
      </c>
      <c r="C32" s="115">
        <v>123940000</v>
      </c>
      <c r="D32" s="115">
        <v>0.22551499999999999</v>
      </c>
      <c r="E32" s="115" t="s">
        <v>3792</v>
      </c>
    </row>
    <row r="33" spans="1:5" ht="24.95" customHeight="1">
      <c r="A33" s="115" t="s">
        <v>6</v>
      </c>
      <c r="B33" s="115">
        <v>123930001</v>
      </c>
      <c r="C33" s="115">
        <v>123950000</v>
      </c>
      <c r="D33" s="115">
        <v>0.15953200000000001</v>
      </c>
      <c r="E33" s="115" t="s">
        <v>3793</v>
      </c>
    </row>
    <row r="34" spans="1:5" ht="24.95" customHeight="1">
      <c r="A34" s="115" t="s">
        <v>6</v>
      </c>
      <c r="B34" s="115">
        <v>124310001</v>
      </c>
      <c r="C34" s="115">
        <v>124330000</v>
      </c>
      <c r="D34" s="115">
        <v>0.25025599999999998</v>
      </c>
      <c r="E34" s="115" t="s">
        <v>3794</v>
      </c>
    </row>
    <row r="35" spans="1:5" ht="24.95" customHeight="1">
      <c r="A35" s="115" t="s">
        <v>6</v>
      </c>
      <c r="B35" s="115">
        <v>124320001</v>
      </c>
      <c r="C35" s="115">
        <v>124340000</v>
      </c>
      <c r="D35" s="115">
        <v>0.25025599999999998</v>
      </c>
      <c r="E35" s="115" t="s">
        <v>3794</v>
      </c>
    </row>
    <row r="36" spans="1:5" ht="24.95" customHeight="1">
      <c r="A36" s="115" t="s">
        <v>6</v>
      </c>
      <c r="B36" s="115">
        <v>126900001</v>
      </c>
      <c r="C36" s="115">
        <v>126920000</v>
      </c>
      <c r="D36" s="115">
        <v>0.24343999999999999</v>
      </c>
      <c r="E36" s="115" t="s">
        <v>887</v>
      </c>
    </row>
    <row r="37" spans="1:5" ht="24.95" customHeight="1">
      <c r="A37" s="115" t="s">
        <v>6</v>
      </c>
      <c r="B37" s="115">
        <v>126910001</v>
      </c>
      <c r="C37" s="115">
        <v>126930000</v>
      </c>
      <c r="D37" s="115">
        <v>0.24343999999999999</v>
      </c>
      <c r="E37" s="115" t="s">
        <v>887</v>
      </c>
    </row>
    <row r="38" spans="1:5" ht="24.95" customHeight="1">
      <c r="A38" s="115" t="s">
        <v>6</v>
      </c>
      <c r="B38" s="115">
        <v>127130001</v>
      </c>
      <c r="C38" s="115">
        <v>127150000</v>
      </c>
      <c r="D38" s="115">
        <v>0.23088600000000001</v>
      </c>
      <c r="E38" s="115" t="s">
        <v>888</v>
      </c>
    </row>
    <row r="39" spans="1:5" ht="24.95" customHeight="1">
      <c r="A39" s="115" t="s">
        <v>6</v>
      </c>
      <c r="B39" s="115">
        <v>127140001</v>
      </c>
      <c r="C39" s="115">
        <v>127160000</v>
      </c>
      <c r="D39" s="115">
        <v>0.23088600000000001</v>
      </c>
      <c r="E39" s="115" t="s">
        <v>888</v>
      </c>
    </row>
    <row r="40" spans="1:5" ht="24.95" customHeight="1">
      <c r="A40" s="115" t="s">
        <v>6</v>
      </c>
      <c r="B40" s="115">
        <v>127160001</v>
      </c>
      <c r="C40" s="115">
        <v>127180000</v>
      </c>
      <c r="D40" s="115">
        <v>0.28642600000000001</v>
      </c>
      <c r="E40" s="115" t="s">
        <v>888</v>
      </c>
    </row>
    <row r="41" spans="1:5" ht="24.95" customHeight="1">
      <c r="A41" s="115" t="s">
        <v>6</v>
      </c>
      <c r="B41" s="115">
        <v>127170001</v>
      </c>
      <c r="C41" s="115">
        <v>127190000</v>
      </c>
      <c r="D41" s="115">
        <v>0.28642600000000001</v>
      </c>
      <c r="E41" s="115" t="s">
        <v>888</v>
      </c>
    </row>
    <row r="42" spans="1:5" ht="24.95" customHeight="1">
      <c r="A42" s="115" t="s">
        <v>6</v>
      </c>
      <c r="B42" s="115">
        <v>127190001</v>
      </c>
      <c r="C42" s="115">
        <v>127210000</v>
      </c>
      <c r="D42" s="115">
        <v>0.23515</v>
      </c>
      <c r="E42" s="115" t="s">
        <v>889</v>
      </c>
    </row>
    <row r="43" spans="1:5" ht="24.95" customHeight="1">
      <c r="A43" s="115" t="s">
        <v>6</v>
      </c>
      <c r="B43" s="115">
        <v>127200001</v>
      </c>
      <c r="C43" s="115">
        <v>127220000</v>
      </c>
      <c r="D43" s="115">
        <v>0.23515</v>
      </c>
      <c r="E43" s="115" t="s">
        <v>890</v>
      </c>
    </row>
    <row r="44" spans="1:5" ht="24.95" customHeight="1">
      <c r="A44" s="115" t="s">
        <v>6</v>
      </c>
      <c r="B44" s="115">
        <v>127210001</v>
      </c>
      <c r="C44" s="115">
        <v>127230000</v>
      </c>
      <c r="D44" s="115">
        <v>0.17752000000000001</v>
      </c>
      <c r="E44" s="115" t="s">
        <v>3795</v>
      </c>
    </row>
    <row r="45" spans="1:5" ht="24.95" customHeight="1">
      <c r="A45" s="115" t="s">
        <v>6</v>
      </c>
      <c r="B45" s="115">
        <v>127220001</v>
      </c>
      <c r="C45" s="115">
        <v>127240000</v>
      </c>
      <c r="D45" s="115">
        <v>0.17752000000000001</v>
      </c>
      <c r="E45" s="115" t="s">
        <v>3796</v>
      </c>
    </row>
    <row r="46" spans="1:5" ht="24.95" customHeight="1">
      <c r="A46" s="115" t="s">
        <v>6</v>
      </c>
      <c r="B46" s="115">
        <v>131250001</v>
      </c>
      <c r="C46" s="115">
        <v>131270000</v>
      </c>
      <c r="D46" s="115">
        <v>0.25186399999999998</v>
      </c>
      <c r="E46" s="115" t="s">
        <v>3797</v>
      </c>
    </row>
    <row r="47" spans="1:5" ht="24.95" customHeight="1">
      <c r="A47" s="115" t="s">
        <v>6</v>
      </c>
      <c r="B47" s="115">
        <v>131260001</v>
      </c>
      <c r="C47" s="115">
        <v>131280000</v>
      </c>
      <c r="D47" s="115">
        <v>0.143764</v>
      </c>
      <c r="E47" s="115" t="s">
        <v>3797</v>
      </c>
    </row>
    <row r="48" spans="1:5" ht="24.95" customHeight="1">
      <c r="A48" s="115" t="s">
        <v>6</v>
      </c>
      <c r="B48" s="115">
        <v>131270001</v>
      </c>
      <c r="C48" s="115">
        <v>131290000</v>
      </c>
      <c r="D48" s="115">
        <v>0.13564200000000001</v>
      </c>
      <c r="E48" s="115" t="s">
        <v>3797</v>
      </c>
    </row>
    <row r="49" spans="1:5" ht="24.95" customHeight="1">
      <c r="A49" s="115" t="s">
        <v>6</v>
      </c>
      <c r="B49" s="115">
        <v>131280001</v>
      </c>
      <c r="C49" s="115">
        <v>131300000</v>
      </c>
      <c r="D49" s="115">
        <v>0.23363600000000001</v>
      </c>
      <c r="E49" s="115" t="s">
        <v>3797</v>
      </c>
    </row>
    <row r="50" spans="1:5" ht="24.95" customHeight="1">
      <c r="A50" s="115" t="s">
        <v>6</v>
      </c>
      <c r="B50" s="115">
        <v>131290001</v>
      </c>
      <c r="C50" s="115">
        <v>131310000</v>
      </c>
      <c r="D50" s="115">
        <v>0.20624200000000001</v>
      </c>
      <c r="E50" s="115" t="s">
        <v>3797</v>
      </c>
    </row>
    <row r="51" spans="1:5" ht="24.95" customHeight="1">
      <c r="A51" s="115" t="s">
        <v>6</v>
      </c>
      <c r="B51" s="115">
        <v>132830001</v>
      </c>
      <c r="C51" s="115">
        <v>132850000</v>
      </c>
      <c r="D51" s="115">
        <v>0.23307</v>
      </c>
      <c r="E51" s="115" t="s">
        <v>891</v>
      </c>
    </row>
    <row r="52" spans="1:5" ht="24.95" customHeight="1">
      <c r="A52" s="115" t="s">
        <v>6</v>
      </c>
      <c r="B52" s="115">
        <v>132840001</v>
      </c>
      <c r="C52" s="115">
        <v>132860000</v>
      </c>
      <c r="D52" s="115">
        <v>0.25295299999999998</v>
      </c>
      <c r="E52" s="115" t="s">
        <v>891</v>
      </c>
    </row>
    <row r="53" spans="1:5" ht="24.95" customHeight="1">
      <c r="A53" s="115" t="s">
        <v>6</v>
      </c>
      <c r="B53" s="115">
        <v>132850001</v>
      </c>
      <c r="C53" s="115">
        <v>132870000</v>
      </c>
      <c r="D53" s="115">
        <v>0.22919500000000001</v>
      </c>
      <c r="E53" s="115" t="s">
        <v>891</v>
      </c>
    </row>
    <row r="54" spans="1:5" ht="24.95" customHeight="1">
      <c r="A54" s="115" t="s">
        <v>6</v>
      </c>
      <c r="B54" s="115">
        <v>135300001</v>
      </c>
      <c r="C54" s="115">
        <v>135320000</v>
      </c>
      <c r="D54" s="115">
        <v>0.16220699999999999</v>
      </c>
      <c r="E54" s="115" t="s">
        <v>3798</v>
      </c>
    </row>
    <row r="55" spans="1:5" ht="24.95" customHeight="1">
      <c r="A55" s="115" t="s">
        <v>6</v>
      </c>
      <c r="B55" s="115">
        <v>135310001</v>
      </c>
      <c r="C55" s="115">
        <v>135330000</v>
      </c>
      <c r="D55" s="115">
        <v>0.14064299999999999</v>
      </c>
      <c r="E55" s="115" t="s">
        <v>3798</v>
      </c>
    </row>
    <row r="56" spans="1:5" ht="24.95" customHeight="1">
      <c r="A56" s="115" t="s">
        <v>6</v>
      </c>
      <c r="B56" s="115">
        <v>135600001</v>
      </c>
      <c r="C56" s="115">
        <v>135620000</v>
      </c>
      <c r="D56" s="115">
        <v>0.21672</v>
      </c>
      <c r="E56" s="115" t="s">
        <v>3799</v>
      </c>
    </row>
    <row r="57" spans="1:5" ht="24.95" customHeight="1">
      <c r="A57" s="115" t="s">
        <v>6</v>
      </c>
      <c r="B57" s="115">
        <v>135610001</v>
      </c>
      <c r="C57" s="115">
        <v>135630000</v>
      </c>
      <c r="D57" s="115">
        <v>0.21672</v>
      </c>
      <c r="E57" s="115" t="s">
        <v>3799</v>
      </c>
    </row>
    <row r="58" spans="1:5" ht="24.95" customHeight="1">
      <c r="A58" s="115" t="s">
        <v>6</v>
      </c>
      <c r="B58" s="115">
        <v>136530001</v>
      </c>
      <c r="C58" s="115">
        <v>136550000</v>
      </c>
      <c r="D58" s="115">
        <v>0.14976400000000001</v>
      </c>
      <c r="E58" s="115" t="s">
        <v>3800</v>
      </c>
    </row>
    <row r="59" spans="1:5" ht="24.95" customHeight="1">
      <c r="A59" s="115" t="s">
        <v>6</v>
      </c>
      <c r="B59" s="115">
        <v>136540001</v>
      </c>
      <c r="C59" s="115">
        <v>136560000</v>
      </c>
      <c r="D59" s="115">
        <v>0.14996200000000001</v>
      </c>
      <c r="E59" s="115" t="s">
        <v>3800</v>
      </c>
    </row>
    <row r="60" spans="1:5" ht="24.95" customHeight="1">
      <c r="A60" s="115" t="s">
        <v>6</v>
      </c>
      <c r="B60" s="115">
        <v>136880001</v>
      </c>
      <c r="C60" s="115">
        <v>136900000</v>
      </c>
      <c r="D60" s="115">
        <v>0.19409399999999999</v>
      </c>
      <c r="E60" s="115" t="s">
        <v>3801</v>
      </c>
    </row>
    <row r="61" spans="1:5" ht="24.95" customHeight="1">
      <c r="A61" s="115" t="s">
        <v>6</v>
      </c>
      <c r="B61" s="115">
        <v>136890001</v>
      </c>
      <c r="C61" s="115">
        <v>136910000</v>
      </c>
      <c r="D61" s="115">
        <v>0.19409399999999999</v>
      </c>
      <c r="E61" s="115" t="s">
        <v>3801</v>
      </c>
    </row>
    <row r="62" spans="1:5" ht="24.95" customHeight="1">
      <c r="A62" s="115" t="s">
        <v>6</v>
      </c>
      <c r="B62" s="115">
        <v>137580001</v>
      </c>
      <c r="C62" s="115">
        <v>137600000</v>
      </c>
      <c r="D62" s="115">
        <v>0.144122</v>
      </c>
      <c r="E62" s="115" t="s">
        <v>3802</v>
      </c>
    </row>
    <row r="63" spans="1:5" ht="24.95" customHeight="1">
      <c r="A63" s="115" t="s">
        <v>6</v>
      </c>
      <c r="B63" s="115">
        <v>139450001</v>
      </c>
      <c r="C63" s="115">
        <v>139470000</v>
      </c>
      <c r="D63" s="115">
        <v>0.24293999999999999</v>
      </c>
      <c r="E63" s="115" t="s">
        <v>3803</v>
      </c>
    </row>
    <row r="64" spans="1:5" ht="24.95" customHeight="1">
      <c r="A64" s="115" t="s">
        <v>6</v>
      </c>
      <c r="B64" s="115">
        <v>139460001</v>
      </c>
      <c r="C64" s="115">
        <v>139480000</v>
      </c>
      <c r="D64" s="115">
        <v>0.24293999999999999</v>
      </c>
      <c r="E64" s="115" t="s">
        <v>3804</v>
      </c>
    </row>
    <row r="65" spans="1:5" ht="24.95" customHeight="1">
      <c r="A65" s="115" t="s">
        <v>6</v>
      </c>
      <c r="B65" s="115">
        <v>140460001</v>
      </c>
      <c r="C65" s="115">
        <v>140480000</v>
      </c>
      <c r="D65" s="115">
        <v>0.13436100000000001</v>
      </c>
      <c r="E65" s="115" t="s">
        <v>3805</v>
      </c>
    </row>
    <row r="66" spans="1:5" ht="24.95" customHeight="1">
      <c r="A66" s="115" t="s">
        <v>6</v>
      </c>
      <c r="B66" s="115">
        <v>147100001</v>
      </c>
      <c r="C66" s="115">
        <v>147120000</v>
      </c>
      <c r="D66" s="115">
        <v>0.12843499999999999</v>
      </c>
      <c r="E66" s="115" t="s">
        <v>3806</v>
      </c>
    </row>
    <row r="67" spans="1:5" ht="24.95" customHeight="1">
      <c r="A67" s="115" t="s">
        <v>6</v>
      </c>
      <c r="B67" s="115">
        <v>153330001</v>
      </c>
      <c r="C67" s="115">
        <v>153350000</v>
      </c>
      <c r="D67" s="115">
        <v>0.12598000000000001</v>
      </c>
      <c r="E67" s="115" t="s">
        <v>3807</v>
      </c>
    </row>
    <row r="68" spans="1:5" ht="24.95" customHeight="1">
      <c r="A68" s="115" t="s">
        <v>6</v>
      </c>
      <c r="B68" s="115">
        <v>153880001</v>
      </c>
      <c r="C68" s="115">
        <v>153900000</v>
      </c>
      <c r="D68" s="115">
        <v>0.158055</v>
      </c>
      <c r="E68" s="115" t="s">
        <v>3808</v>
      </c>
    </row>
    <row r="69" spans="1:5" ht="24.95" customHeight="1">
      <c r="A69" s="115" t="s">
        <v>6</v>
      </c>
      <c r="B69" s="115">
        <v>153890001</v>
      </c>
      <c r="C69" s="115">
        <v>153910000</v>
      </c>
      <c r="D69" s="115">
        <v>0.198264</v>
      </c>
      <c r="E69" s="115" t="s">
        <v>3809</v>
      </c>
    </row>
    <row r="70" spans="1:5" ht="24.95" customHeight="1">
      <c r="A70" s="115" t="s">
        <v>6</v>
      </c>
      <c r="B70" s="115">
        <v>157290001</v>
      </c>
      <c r="C70" s="115">
        <v>157310000</v>
      </c>
      <c r="D70" s="115">
        <v>0.18978400000000001</v>
      </c>
      <c r="E70" s="115" t="s">
        <v>3810</v>
      </c>
    </row>
    <row r="71" spans="1:5" ht="24.95" customHeight="1">
      <c r="A71" s="115" t="s">
        <v>6</v>
      </c>
      <c r="B71" s="115">
        <v>157300001</v>
      </c>
      <c r="C71" s="115">
        <v>157320000</v>
      </c>
      <c r="D71" s="115">
        <v>0.18978400000000001</v>
      </c>
      <c r="E71" s="115" t="s">
        <v>3810</v>
      </c>
    </row>
    <row r="72" spans="1:5" ht="24.95" customHeight="1">
      <c r="A72" s="115" t="s">
        <v>6</v>
      </c>
      <c r="B72" s="115">
        <v>178710001</v>
      </c>
      <c r="C72" s="115">
        <v>178730000</v>
      </c>
      <c r="D72" s="115">
        <v>0.21881900000000001</v>
      </c>
      <c r="E72" s="115" t="s">
        <v>896</v>
      </c>
    </row>
    <row r="73" spans="1:5" ht="24.95" customHeight="1">
      <c r="A73" s="115" t="s">
        <v>6</v>
      </c>
      <c r="B73" s="115">
        <v>178720001</v>
      </c>
      <c r="C73" s="115">
        <v>178740000</v>
      </c>
      <c r="D73" s="115">
        <v>0.13995099999999999</v>
      </c>
      <c r="E73" s="115" t="s">
        <v>896</v>
      </c>
    </row>
    <row r="74" spans="1:5" ht="24.95" customHeight="1">
      <c r="A74" s="115" t="s">
        <v>6</v>
      </c>
      <c r="B74" s="115">
        <v>185590001</v>
      </c>
      <c r="C74" s="115">
        <v>185610000</v>
      </c>
      <c r="D74" s="115">
        <v>0.13627300000000001</v>
      </c>
      <c r="E74" s="115" t="s">
        <v>3811</v>
      </c>
    </row>
    <row r="75" spans="1:5" ht="24.95" customHeight="1">
      <c r="A75" s="115" t="s">
        <v>6</v>
      </c>
      <c r="B75" s="115">
        <v>185600001</v>
      </c>
      <c r="C75" s="115">
        <v>185620000</v>
      </c>
      <c r="D75" s="115">
        <v>0.146976</v>
      </c>
      <c r="E75" s="115" t="s">
        <v>3811</v>
      </c>
    </row>
    <row r="76" spans="1:5" ht="24.95" customHeight="1">
      <c r="A76" s="115" t="s">
        <v>6</v>
      </c>
      <c r="B76" s="115">
        <v>187750001</v>
      </c>
      <c r="C76" s="115">
        <v>187770000</v>
      </c>
      <c r="D76" s="115">
        <v>0.219134</v>
      </c>
      <c r="E76" s="115" t="s">
        <v>3812</v>
      </c>
    </row>
    <row r="77" spans="1:5" ht="24.95" customHeight="1">
      <c r="A77" s="115" t="s">
        <v>6</v>
      </c>
      <c r="B77" s="115">
        <v>187760001</v>
      </c>
      <c r="C77" s="115">
        <v>187780000</v>
      </c>
      <c r="D77" s="115">
        <v>0.219134</v>
      </c>
      <c r="E77" s="115" t="s">
        <v>3812</v>
      </c>
    </row>
    <row r="78" spans="1:5" ht="24.95" customHeight="1">
      <c r="A78" s="115" t="s">
        <v>6</v>
      </c>
      <c r="B78" s="115">
        <v>189020001</v>
      </c>
      <c r="C78" s="115">
        <v>189040000</v>
      </c>
      <c r="D78" s="115">
        <v>0.17671799999999999</v>
      </c>
      <c r="E78" s="115" t="s">
        <v>3813</v>
      </c>
    </row>
    <row r="79" spans="1:5" ht="24.95" customHeight="1">
      <c r="A79" s="115" t="s">
        <v>6</v>
      </c>
      <c r="B79" s="115">
        <v>189290001</v>
      </c>
      <c r="C79" s="115">
        <v>189310000</v>
      </c>
      <c r="D79" s="115">
        <v>0.14779400000000001</v>
      </c>
      <c r="E79" s="115" t="s">
        <v>3814</v>
      </c>
    </row>
    <row r="80" spans="1:5" ht="24.95" customHeight="1">
      <c r="A80" s="115" t="s">
        <v>6</v>
      </c>
      <c r="B80" s="115">
        <v>189300001</v>
      </c>
      <c r="C80" s="115">
        <v>189320000</v>
      </c>
      <c r="D80" s="115">
        <v>0.14779400000000001</v>
      </c>
      <c r="E80" s="115" t="s">
        <v>3814</v>
      </c>
    </row>
    <row r="81" spans="1:5" ht="24.95" customHeight="1">
      <c r="A81" s="115" t="s">
        <v>6</v>
      </c>
      <c r="B81" s="115">
        <v>192900001</v>
      </c>
      <c r="C81" s="115">
        <v>192920000</v>
      </c>
      <c r="D81" s="115">
        <v>0.12603600000000001</v>
      </c>
      <c r="E81" s="115" t="s">
        <v>901</v>
      </c>
    </row>
    <row r="82" spans="1:5" ht="24.95" customHeight="1">
      <c r="A82" s="115" t="s">
        <v>6</v>
      </c>
      <c r="B82" s="115">
        <v>194530001</v>
      </c>
      <c r="C82" s="115">
        <v>194550000</v>
      </c>
      <c r="D82" s="115">
        <v>0.28033200000000003</v>
      </c>
      <c r="E82" s="115" t="s">
        <v>3815</v>
      </c>
    </row>
    <row r="83" spans="1:5" ht="24.95" customHeight="1">
      <c r="A83" s="115" t="s">
        <v>6</v>
      </c>
      <c r="B83" s="115">
        <v>194540001</v>
      </c>
      <c r="C83" s="115">
        <v>194560000</v>
      </c>
      <c r="D83" s="115">
        <v>0.17415700000000001</v>
      </c>
      <c r="E83" s="115" t="s">
        <v>3815</v>
      </c>
    </row>
    <row r="84" spans="1:5" ht="24.95" customHeight="1">
      <c r="A84" s="115" t="s">
        <v>6</v>
      </c>
      <c r="B84" s="115">
        <v>196040001</v>
      </c>
      <c r="C84" s="115">
        <v>196060000</v>
      </c>
      <c r="D84" s="115">
        <v>0.12556200000000001</v>
      </c>
      <c r="E84" s="115" t="s">
        <v>3816</v>
      </c>
    </row>
    <row r="85" spans="1:5" ht="24.95" customHeight="1">
      <c r="A85" s="115" t="s">
        <v>6</v>
      </c>
      <c r="B85" s="115">
        <v>196150001</v>
      </c>
      <c r="C85" s="115">
        <v>196170000</v>
      </c>
      <c r="D85" s="115">
        <v>0.13009599999999999</v>
      </c>
      <c r="E85" s="115" t="s">
        <v>3817</v>
      </c>
    </row>
    <row r="86" spans="1:5" ht="24.95" customHeight="1">
      <c r="A86" s="115" t="s">
        <v>6</v>
      </c>
      <c r="B86" s="115">
        <v>196160001</v>
      </c>
      <c r="C86" s="115">
        <v>196180000</v>
      </c>
      <c r="D86" s="115">
        <v>0.13009599999999999</v>
      </c>
      <c r="E86" s="115" t="s">
        <v>3817</v>
      </c>
    </row>
    <row r="87" spans="1:5" ht="24.95" customHeight="1">
      <c r="A87" s="115" t="s">
        <v>6</v>
      </c>
      <c r="B87" s="115">
        <v>205830001</v>
      </c>
      <c r="C87" s="115">
        <v>205850000</v>
      </c>
      <c r="D87" s="115">
        <v>0.35645900000000003</v>
      </c>
      <c r="E87" s="115" t="s">
        <v>905</v>
      </c>
    </row>
    <row r="88" spans="1:5" ht="24.95" customHeight="1">
      <c r="A88" s="115" t="s">
        <v>6</v>
      </c>
      <c r="B88" s="115">
        <v>205840001</v>
      </c>
      <c r="C88" s="115">
        <v>205860000</v>
      </c>
      <c r="D88" s="115">
        <v>0.21582299999999999</v>
      </c>
      <c r="E88" s="115" t="s">
        <v>906</v>
      </c>
    </row>
    <row r="89" spans="1:5" ht="24.95" customHeight="1">
      <c r="A89" s="115" t="s">
        <v>6</v>
      </c>
      <c r="B89" s="115">
        <v>205850001</v>
      </c>
      <c r="C89" s="115">
        <v>205870000</v>
      </c>
      <c r="D89" s="115">
        <v>0.200627</v>
      </c>
      <c r="E89" s="115" t="s">
        <v>907</v>
      </c>
    </row>
    <row r="90" spans="1:5" ht="24.95" customHeight="1">
      <c r="A90" s="115" t="s">
        <v>6</v>
      </c>
      <c r="B90" s="115">
        <v>206620001</v>
      </c>
      <c r="C90" s="115">
        <v>206640000</v>
      </c>
      <c r="D90" s="115">
        <v>0.219058</v>
      </c>
      <c r="E90" s="115" t="s">
        <v>908</v>
      </c>
    </row>
    <row r="91" spans="1:5" ht="24.95" customHeight="1">
      <c r="A91" s="115" t="s">
        <v>6</v>
      </c>
      <c r="B91" s="115">
        <v>206630001</v>
      </c>
      <c r="C91" s="115">
        <v>206650000</v>
      </c>
      <c r="D91" s="115">
        <v>0.219058</v>
      </c>
      <c r="E91" s="115" t="s">
        <v>909</v>
      </c>
    </row>
    <row r="92" spans="1:5" ht="24.95" customHeight="1">
      <c r="A92" s="115" t="s">
        <v>6</v>
      </c>
      <c r="B92" s="115">
        <v>207660001</v>
      </c>
      <c r="C92" s="115">
        <v>207680000</v>
      </c>
      <c r="D92" s="115">
        <v>0.135654</v>
      </c>
      <c r="E92" s="115" t="s">
        <v>910</v>
      </c>
    </row>
    <row r="93" spans="1:5" ht="24.95" customHeight="1">
      <c r="A93" s="115" t="s">
        <v>6</v>
      </c>
      <c r="B93" s="115">
        <v>207670001</v>
      </c>
      <c r="C93" s="115">
        <v>207690000</v>
      </c>
      <c r="D93" s="115">
        <v>0.135654</v>
      </c>
      <c r="E93" s="115" t="s">
        <v>910</v>
      </c>
    </row>
    <row r="94" spans="1:5" ht="24.95" customHeight="1">
      <c r="A94" s="115" t="s">
        <v>6</v>
      </c>
      <c r="B94" s="115">
        <v>219710001</v>
      </c>
      <c r="C94" s="115">
        <v>219730000</v>
      </c>
      <c r="D94" s="115">
        <v>0.16839699999999999</v>
      </c>
      <c r="E94" s="115" t="s">
        <v>913</v>
      </c>
    </row>
    <row r="95" spans="1:5" ht="24.95" customHeight="1">
      <c r="A95" s="115" t="s">
        <v>6</v>
      </c>
      <c r="B95" s="115">
        <v>220110001</v>
      </c>
      <c r="C95" s="115">
        <v>220130000</v>
      </c>
      <c r="D95" s="115">
        <v>0.16008500000000001</v>
      </c>
      <c r="E95" s="115" t="s">
        <v>914</v>
      </c>
    </row>
    <row r="96" spans="1:5" ht="24.95" customHeight="1">
      <c r="A96" s="115" t="s">
        <v>6</v>
      </c>
      <c r="B96" s="115">
        <v>220120001</v>
      </c>
      <c r="C96" s="115">
        <v>220140000</v>
      </c>
      <c r="D96" s="115">
        <v>0.16008500000000001</v>
      </c>
      <c r="E96" s="115" t="s">
        <v>914</v>
      </c>
    </row>
    <row r="97" spans="1:5" ht="24.95" customHeight="1">
      <c r="A97" s="115" t="s">
        <v>6</v>
      </c>
      <c r="B97" s="115">
        <v>221130001</v>
      </c>
      <c r="C97" s="115">
        <v>221150000</v>
      </c>
      <c r="D97" s="115">
        <v>0.12914200000000001</v>
      </c>
      <c r="E97" s="115" t="s">
        <v>915</v>
      </c>
    </row>
    <row r="98" spans="1:5" ht="24.95" customHeight="1">
      <c r="A98" s="115" t="s">
        <v>6</v>
      </c>
      <c r="B98" s="115">
        <v>221140001</v>
      </c>
      <c r="C98" s="115">
        <v>221160000</v>
      </c>
      <c r="D98" s="115">
        <v>0.13634499999999999</v>
      </c>
      <c r="E98" s="115" t="s">
        <v>915</v>
      </c>
    </row>
    <row r="99" spans="1:5" ht="24.95" customHeight="1">
      <c r="A99" s="115" t="s">
        <v>6</v>
      </c>
      <c r="B99" s="115">
        <v>221150001</v>
      </c>
      <c r="C99" s="115">
        <v>221170000</v>
      </c>
      <c r="D99" s="115">
        <v>0.162719</v>
      </c>
      <c r="E99" s="115" t="s">
        <v>915</v>
      </c>
    </row>
    <row r="100" spans="1:5" ht="24.95" customHeight="1">
      <c r="A100" s="115" t="s">
        <v>6</v>
      </c>
      <c r="B100" s="115">
        <v>222680001</v>
      </c>
      <c r="C100" s="115">
        <v>222700000</v>
      </c>
      <c r="D100" s="115">
        <v>0.13220799999999999</v>
      </c>
      <c r="E100" s="115" t="s">
        <v>918</v>
      </c>
    </row>
    <row r="101" spans="1:5" ht="24.95" customHeight="1">
      <c r="A101" s="115" t="s">
        <v>6</v>
      </c>
      <c r="B101" s="115">
        <v>222690001</v>
      </c>
      <c r="C101" s="115">
        <v>222710000</v>
      </c>
      <c r="D101" s="115">
        <v>0.13220799999999999</v>
      </c>
      <c r="E101" s="115" t="s">
        <v>918</v>
      </c>
    </row>
    <row r="102" spans="1:5" ht="24.95" customHeight="1">
      <c r="A102" s="115" t="s">
        <v>6</v>
      </c>
      <c r="B102" s="115">
        <v>222730001</v>
      </c>
      <c r="C102" s="115">
        <v>222750000</v>
      </c>
      <c r="D102" s="115">
        <v>0.128356</v>
      </c>
      <c r="E102" s="115" t="s">
        <v>918</v>
      </c>
    </row>
    <row r="103" spans="1:5" ht="24.95" customHeight="1">
      <c r="A103" s="115" t="s">
        <v>6</v>
      </c>
      <c r="B103" s="115">
        <v>222740001</v>
      </c>
      <c r="C103" s="115">
        <v>222760000</v>
      </c>
      <c r="D103" s="115">
        <v>0.128356</v>
      </c>
      <c r="E103" s="115" t="s">
        <v>918</v>
      </c>
    </row>
    <row r="104" spans="1:5" ht="24.95" customHeight="1">
      <c r="A104" s="115" t="s">
        <v>6</v>
      </c>
      <c r="B104" s="115">
        <v>225950001</v>
      </c>
      <c r="C104" s="115">
        <v>225970000</v>
      </c>
      <c r="D104" s="115">
        <v>0.179954</v>
      </c>
      <c r="E104" s="115" t="s">
        <v>919</v>
      </c>
    </row>
    <row r="105" spans="1:5" ht="24.95" customHeight="1">
      <c r="A105" s="115" t="s">
        <v>6</v>
      </c>
      <c r="B105" s="115">
        <v>248890001</v>
      </c>
      <c r="C105" s="115">
        <v>248910000</v>
      </c>
      <c r="D105" s="115">
        <v>0.13871700000000001</v>
      </c>
      <c r="E105" s="115" t="s">
        <v>3818</v>
      </c>
    </row>
    <row r="106" spans="1:5" ht="24.95" customHeight="1">
      <c r="A106" s="115" t="s">
        <v>6</v>
      </c>
      <c r="B106" s="115">
        <v>250690001</v>
      </c>
      <c r="C106" s="115">
        <v>250710000</v>
      </c>
      <c r="D106" s="115">
        <v>0.16822999999999999</v>
      </c>
      <c r="E106" s="115" t="s">
        <v>3819</v>
      </c>
    </row>
    <row r="107" spans="1:5" ht="24.95" customHeight="1">
      <c r="A107" s="115" t="s">
        <v>6</v>
      </c>
      <c r="B107" s="115">
        <v>259950001</v>
      </c>
      <c r="C107" s="115">
        <v>259970000</v>
      </c>
      <c r="D107" s="115">
        <v>0.15931999999999999</v>
      </c>
      <c r="E107" s="115" t="s">
        <v>923</v>
      </c>
    </row>
    <row r="108" spans="1:5" ht="24.95" customHeight="1">
      <c r="A108" s="115" t="s">
        <v>6</v>
      </c>
      <c r="B108" s="115">
        <v>262110001</v>
      </c>
      <c r="C108" s="115">
        <v>262130000</v>
      </c>
      <c r="D108" s="115">
        <v>0.191189</v>
      </c>
      <c r="E108" s="115" t="s">
        <v>3820</v>
      </c>
    </row>
    <row r="109" spans="1:5" ht="24.95" customHeight="1">
      <c r="A109" s="115" t="s">
        <v>6</v>
      </c>
      <c r="B109" s="115">
        <v>263680001</v>
      </c>
      <c r="C109" s="115">
        <v>263700000</v>
      </c>
      <c r="D109" s="115">
        <v>0.20310500000000001</v>
      </c>
      <c r="E109" s="115" t="s">
        <v>3821</v>
      </c>
    </row>
    <row r="110" spans="1:5" ht="24.95" customHeight="1">
      <c r="A110" s="115" t="s">
        <v>6</v>
      </c>
      <c r="B110" s="115">
        <v>263690001</v>
      </c>
      <c r="C110" s="115">
        <v>263710000</v>
      </c>
      <c r="D110" s="115">
        <v>0.18706</v>
      </c>
      <c r="E110" s="115" t="s">
        <v>3821</v>
      </c>
    </row>
    <row r="111" spans="1:5" ht="24.95" customHeight="1">
      <c r="A111" s="115" t="s">
        <v>6</v>
      </c>
      <c r="B111" s="115">
        <v>264120001</v>
      </c>
      <c r="C111" s="115">
        <v>264140000</v>
      </c>
      <c r="D111" s="115">
        <v>0.14783099999999999</v>
      </c>
      <c r="E111" s="115" t="s">
        <v>3822</v>
      </c>
    </row>
    <row r="112" spans="1:5" ht="24.95" customHeight="1">
      <c r="A112" s="115" t="s">
        <v>6</v>
      </c>
      <c r="B112" s="115">
        <v>264130001</v>
      </c>
      <c r="C112" s="115">
        <v>264150000</v>
      </c>
      <c r="D112" s="115">
        <v>0.14783099999999999</v>
      </c>
      <c r="E112" s="115" t="s">
        <v>3822</v>
      </c>
    </row>
    <row r="113" spans="1:5" ht="24.95" customHeight="1">
      <c r="A113" s="115" t="s">
        <v>6</v>
      </c>
      <c r="B113" s="115">
        <v>272580001</v>
      </c>
      <c r="C113" s="115">
        <v>272600000</v>
      </c>
      <c r="D113" s="115">
        <v>0.19015299999999999</v>
      </c>
      <c r="E113" s="115" t="s">
        <v>3823</v>
      </c>
    </row>
    <row r="114" spans="1:5" ht="24.95" customHeight="1">
      <c r="A114" s="115" t="s">
        <v>6</v>
      </c>
      <c r="B114" s="115">
        <v>272590001</v>
      </c>
      <c r="C114" s="115">
        <v>272610000</v>
      </c>
      <c r="D114" s="115">
        <v>0.19015299999999999</v>
      </c>
      <c r="E114" s="115" t="s">
        <v>3823</v>
      </c>
    </row>
    <row r="115" spans="1:5" ht="24.95" customHeight="1">
      <c r="A115" s="115" t="s">
        <v>6</v>
      </c>
      <c r="B115" s="115">
        <v>275000001</v>
      </c>
      <c r="C115" s="115">
        <v>275020000</v>
      </c>
      <c r="D115" s="115">
        <v>0.14593900000000001</v>
      </c>
      <c r="E115" s="115" t="s">
        <v>3824</v>
      </c>
    </row>
    <row r="116" spans="1:5" ht="24.95" customHeight="1">
      <c r="A116" s="115" t="s">
        <v>6</v>
      </c>
      <c r="B116" s="115">
        <v>278030001</v>
      </c>
      <c r="C116" s="115">
        <v>278050000</v>
      </c>
      <c r="D116" s="115">
        <v>0.13666700000000001</v>
      </c>
      <c r="E116" s="115" t="s">
        <v>925</v>
      </c>
    </row>
    <row r="117" spans="1:5" ht="24.95" customHeight="1">
      <c r="A117" s="115" t="s">
        <v>6</v>
      </c>
      <c r="B117" s="115">
        <v>299640001</v>
      </c>
      <c r="C117" s="115">
        <v>299660000</v>
      </c>
      <c r="D117" s="115">
        <v>0.221114</v>
      </c>
      <c r="E117" s="115" t="s">
        <v>926</v>
      </c>
    </row>
    <row r="118" spans="1:5" ht="24.95" customHeight="1">
      <c r="A118" s="115" t="s">
        <v>6</v>
      </c>
      <c r="B118" s="115">
        <v>299650001</v>
      </c>
      <c r="C118" s="115">
        <v>299670000</v>
      </c>
      <c r="D118" s="115">
        <v>0.221114</v>
      </c>
      <c r="E118" s="115" t="s">
        <v>926</v>
      </c>
    </row>
    <row r="119" spans="1:5" ht="24.95" customHeight="1">
      <c r="A119" s="115" t="s">
        <v>6</v>
      </c>
      <c r="B119" s="115">
        <v>303760001</v>
      </c>
      <c r="C119" s="115">
        <v>303780000</v>
      </c>
      <c r="D119" s="115">
        <v>0.12648599999999999</v>
      </c>
      <c r="E119" s="115" t="s">
        <v>929</v>
      </c>
    </row>
    <row r="120" spans="1:5" ht="24.95" customHeight="1">
      <c r="A120" s="115" t="s">
        <v>6</v>
      </c>
      <c r="B120" s="115">
        <v>304480001</v>
      </c>
      <c r="C120" s="115">
        <v>304500000</v>
      </c>
      <c r="D120" s="115">
        <v>0.21321100000000001</v>
      </c>
      <c r="E120" s="115" t="s">
        <v>930</v>
      </c>
    </row>
    <row r="121" spans="1:5" ht="24.95" customHeight="1">
      <c r="A121" s="115" t="s">
        <v>6</v>
      </c>
      <c r="B121" s="115">
        <v>304490001</v>
      </c>
      <c r="C121" s="115">
        <v>304510000</v>
      </c>
      <c r="D121" s="115">
        <v>0.14876400000000001</v>
      </c>
      <c r="E121" s="115" t="s">
        <v>930</v>
      </c>
    </row>
    <row r="122" spans="1:5" ht="24.95" customHeight="1">
      <c r="A122" s="115" t="s">
        <v>6</v>
      </c>
      <c r="B122" s="115">
        <v>304500001</v>
      </c>
      <c r="C122" s="115">
        <v>304520000</v>
      </c>
      <c r="D122" s="115">
        <v>0.126858</v>
      </c>
      <c r="E122" s="115" t="s">
        <v>3825</v>
      </c>
    </row>
    <row r="123" spans="1:5" ht="24.95" customHeight="1">
      <c r="A123" s="115" t="s">
        <v>6</v>
      </c>
      <c r="B123" s="115">
        <v>304510001</v>
      </c>
      <c r="C123" s="115">
        <v>304530000</v>
      </c>
      <c r="D123" s="115">
        <v>0.221192</v>
      </c>
      <c r="E123" s="115" t="s">
        <v>931</v>
      </c>
    </row>
    <row r="124" spans="1:5" ht="24.95" customHeight="1">
      <c r="A124" s="115" t="s">
        <v>6</v>
      </c>
      <c r="B124" s="115">
        <v>304520001</v>
      </c>
      <c r="C124" s="115">
        <v>304540000</v>
      </c>
      <c r="D124" s="115">
        <v>0.221192</v>
      </c>
      <c r="E124" s="115" t="s">
        <v>932</v>
      </c>
    </row>
    <row r="125" spans="1:5" ht="24.95" customHeight="1">
      <c r="A125" s="115" t="s">
        <v>6</v>
      </c>
      <c r="B125" s="115">
        <v>305210001</v>
      </c>
      <c r="C125" s="115">
        <v>305230000</v>
      </c>
      <c r="D125" s="115">
        <v>0.12767899999999999</v>
      </c>
      <c r="E125" s="115" t="s">
        <v>3826</v>
      </c>
    </row>
    <row r="126" spans="1:5" ht="24.95" customHeight="1">
      <c r="A126" s="115" t="s">
        <v>6</v>
      </c>
      <c r="B126" s="115">
        <v>313200001</v>
      </c>
      <c r="C126" s="115">
        <v>313220000</v>
      </c>
      <c r="D126" s="115">
        <v>0.175236</v>
      </c>
      <c r="E126" s="115" t="s">
        <v>3827</v>
      </c>
    </row>
    <row r="127" spans="1:5" ht="24.95" customHeight="1">
      <c r="A127" s="115" t="s">
        <v>6</v>
      </c>
      <c r="B127" s="115">
        <v>313210001</v>
      </c>
      <c r="C127" s="115">
        <v>313230000</v>
      </c>
      <c r="D127" s="115">
        <v>0.19633900000000001</v>
      </c>
      <c r="E127" s="115" t="s">
        <v>3827</v>
      </c>
    </row>
    <row r="128" spans="1:5" ht="24.95" customHeight="1">
      <c r="A128" s="115" t="s">
        <v>6</v>
      </c>
      <c r="B128" s="115">
        <v>316360001</v>
      </c>
      <c r="C128" s="115">
        <v>316380000</v>
      </c>
      <c r="D128" s="115">
        <v>0.25264500000000001</v>
      </c>
      <c r="E128" s="115" t="s">
        <v>3828</v>
      </c>
    </row>
    <row r="129" spans="1:5" ht="24.95" customHeight="1">
      <c r="A129" s="115" t="s">
        <v>6</v>
      </c>
      <c r="B129" s="115">
        <v>316370001</v>
      </c>
      <c r="C129" s="115">
        <v>316390000</v>
      </c>
      <c r="D129" s="115">
        <v>0.25264500000000001</v>
      </c>
      <c r="E129" s="115" t="s">
        <v>3829</v>
      </c>
    </row>
    <row r="130" spans="1:5" ht="24.95" customHeight="1">
      <c r="A130" s="115" t="s">
        <v>6</v>
      </c>
      <c r="B130" s="115">
        <v>317610001</v>
      </c>
      <c r="C130" s="115">
        <v>317630000</v>
      </c>
      <c r="D130" s="115">
        <v>0.151196</v>
      </c>
      <c r="E130" s="115" t="s">
        <v>935</v>
      </c>
    </row>
    <row r="131" spans="1:5" ht="24.95" customHeight="1">
      <c r="A131" s="115" t="s">
        <v>6</v>
      </c>
      <c r="B131" s="115">
        <v>317620001</v>
      </c>
      <c r="C131" s="115">
        <v>317640000</v>
      </c>
      <c r="D131" s="115">
        <v>0.151196</v>
      </c>
      <c r="E131" s="115" t="s">
        <v>935</v>
      </c>
    </row>
    <row r="132" spans="1:5" ht="24.95" customHeight="1">
      <c r="A132" s="115" t="s">
        <v>6</v>
      </c>
      <c r="B132" s="115">
        <v>320040001</v>
      </c>
      <c r="C132" s="115">
        <v>320060000</v>
      </c>
      <c r="D132" s="115">
        <v>0.14977499999999999</v>
      </c>
      <c r="E132" s="115" t="s">
        <v>3830</v>
      </c>
    </row>
    <row r="133" spans="1:5" ht="24.95" customHeight="1">
      <c r="A133" s="115" t="s">
        <v>6</v>
      </c>
      <c r="B133" s="115">
        <v>320600001</v>
      </c>
      <c r="C133" s="115">
        <v>320620000</v>
      </c>
      <c r="D133" s="115">
        <v>0.13353400000000001</v>
      </c>
      <c r="E133" s="115" t="s">
        <v>3831</v>
      </c>
    </row>
    <row r="134" spans="1:5" ht="24.95" customHeight="1">
      <c r="A134" s="115" t="s">
        <v>6</v>
      </c>
      <c r="B134" s="115">
        <v>320610001</v>
      </c>
      <c r="C134" s="115">
        <v>320630000</v>
      </c>
      <c r="D134" s="115">
        <v>0.13353400000000001</v>
      </c>
      <c r="E134" s="115" t="s">
        <v>3831</v>
      </c>
    </row>
    <row r="135" spans="1:5" ht="24.95" customHeight="1">
      <c r="A135" s="115" t="s">
        <v>6</v>
      </c>
      <c r="B135" s="115">
        <v>325040001</v>
      </c>
      <c r="C135" s="115">
        <v>325060000</v>
      </c>
      <c r="D135" s="115">
        <v>0.211558</v>
      </c>
      <c r="E135" s="115" t="s">
        <v>3832</v>
      </c>
    </row>
    <row r="136" spans="1:5" ht="24.95" customHeight="1">
      <c r="A136" s="115" t="s">
        <v>6</v>
      </c>
      <c r="B136" s="115">
        <v>325050001</v>
      </c>
      <c r="C136" s="115">
        <v>325070000</v>
      </c>
      <c r="D136" s="115">
        <v>0.211558</v>
      </c>
      <c r="E136" s="115" t="s">
        <v>3832</v>
      </c>
    </row>
    <row r="137" spans="1:5" ht="24.95" customHeight="1">
      <c r="A137" s="115" t="s">
        <v>6</v>
      </c>
      <c r="B137" s="115">
        <v>331380001</v>
      </c>
      <c r="C137" s="115">
        <v>331400000</v>
      </c>
      <c r="D137" s="115">
        <v>0.135325</v>
      </c>
      <c r="E137" s="115" t="s">
        <v>3833</v>
      </c>
    </row>
    <row r="138" spans="1:5" ht="24.95" customHeight="1">
      <c r="A138" s="115" t="s">
        <v>6</v>
      </c>
      <c r="B138" s="115">
        <v>331390001</v>
      </c>
      <c r="C138" s="115">
        <v>331410000</v>
      </c>
      <c r="D138" s="115">
        <v>0.135325</v>
      </c>
      <c r="E138" s="115" t="s">
        <v>3833</v>
      </c>
    </row>
    <row r="139" spans="1:5" ht="24.95" customHeight="1">
      <c r="A139" s="115" t="s">
        <v>6</v>
      </c>
      <c r="B139" s="115">
        <v>334860001</v>
      </c>
      <c r="C139" s="115">
        <v>334880000</v>
      </c>
      <c r="D139" s="115">
        <v>0.23076199999999999</v>
      </c>
      <c r="E139" s="115" t="s">
        <v>3834</v>
      </c>
    </row>
    <row r="140" spans="1:5" ht="24.95" customHeight="1">
      <c r="A140" s="115" t="s">
        <v>6</v>
      </c>
      <c r="B140" s="115">
        <v>334870001</v>
      </c>
      <c r="C140" s="115">
        <v>334890000</v>
      </c>
      <c r="D140" s="115">
        <v>0.22435099999999999</v>
      </c>
      <c r="E140" s="115" t="s">
        <v>3835</v>
      </c>
    </row>
    <row r="141" spans="1:5" ht="24.95" customHeight="1">
      <c r="A141" s="115" t="s">
        <v>6</v>
      </c>
      <c r="B141" s="115">
        <v>334880001</v>
      </c>
      <c r="C141" s="115">
        <v>334900000</v>
      </c>
      <c r="D141" s="115">
        <v>0.192556</v>
      </c>
      <c r="E141" s="115" t="s">
        <v>3836</v>
      </c>
    </row>
    <row r="142" spans="1:5" ht="24.95" customHeight="1">
      <c r="A142" s="115" t="s">
        <v>6</v>
      </c>
      <c r="B142" s="115">
        <v>335230001</v>
      </c>
      <c r="C142" s="115">
        <v>335250000</v>
      </c>
      <c r="D142" s="115">
        <v>0.16147</v>
      </c>
      <c r="E142" s="115" t="s">
        <v>3837</v>
      </c>
    </row>
    <row r="143" spans="1:5" ht="24.95" customHeight="1">
      <c r="A143" s="115" t="s">
        <v>6</v>
      </c>
      <c r="B143" s="115">
        <v>335240001</v>
      </c>
      <c r="C143" s="115">
        <v>335260000</v>
      </c>
      <c r="D143" s="115">
        <v>0.16650400000000001</v>
      </c>
      <c r="E143" s="115" t="s">
        <v>3837</v>
      </c>
    </row>
    <row r="144" spans="1:5" ht="24.95" customHeight="1">
      <c r="A144" s="115" t="s">
        <v>6</v>
      </c>
      <c r="B144" s="115">
        <v>335250001</v>
      </c>
      <c r="C144" s="115">
        <v>335270000</v>
      </c>
      <c r="D144" s="115">
        <v>0.211951</v>
      </c>
      <c r="E144" s="115" t="s">
        <v>3837</v>
      </c>
    </row>
    <row r="145" spans="1:5" ht="24.95" customHeight="1">
      <c r="A145" s="115" t="s">
        <v>6</v>
      </c>
      <c r="B145" s="115">
        <v>335750001</v>
      </c>
      <c r="C145" s="115">
        <v>335770000</v>
      </c>
      <c r="D145" s="115">
        <v>0.130774</v>
      </c>
      <c r="E145" s="115" t="s">
        <v>3838</v>
      </c>
    </row>
    <row r="146" spans="1:5" ht="24.95" customHeight="1">
      <c r="A146" s="115" t="s">
        <v>6</v>
      </c>
      <c r="B146" s="115">
        <v>336530001</v>
      </c>
      <c r="C146" s="115">
        <v>336550000</v>
      </c>
      <c r="D146" s="115">
        <v>0.29898599999999997</v>
      </c>
      <c r="E146" s="115" t="s">
        <v>3839</v>
      </c>
    </row>
    <row r="147" spans="1:5" ht="24.95" customHeight="1">
      <c r="A147" s="115" t="s">
        <v>6</v>
      </c>
      <c r="B147" s="115">
        <v>336540001</v>
      </c>
      <c r="C147" s="115">
        <v>336560000</v>
      </c>
      <c r="D147" s="115">
        <v>0.29898599999999997</v>
      </c>
      <c r="E147" s="115" t="s">
        <v>3840</v>
      </c>
    </row>
    <row r="148" spans="1:5" ht="24.95" customHeight="1">
      <c r="A148" s="115" t="s">
        <v>6</v>
      </c>
      <c r="B148" s="115">
        <v>339810001</v>
      </c>
      <c r="C148" s="115">
        <v>339830000</v>
      </c>
      <c r="D148" s="115">
        <v>0.19123999999999999</v>
      </c>
      <c r="E148" s="115" t="s">
        <v>3841</v>
      </c>
    </row>
    <row r="149" spans="1:5" ht="24.95" customHeight="1">
      <c r="A149" s="115" t="s">
        <v>6</v>
      </c>
      <c r="B149" s="115">
        <v>339820001</v>
      </c>
      <c r="C149" s="115">
        <v>339840000</v>
      </c>
      <c r="D149" s="115">
        <v>0.189694</v>
      </c>
      <c r="E149" s="115" t="s">
        <v>3841</v>
      </c>
    </row>
    <row r="150" spans="1:5" ht="24.95" customHeight="1">
      <c r="A150" s="115" t="s">
        <v>6</v>
      </c>
      <c r="B150" s="115">
        <v>340350001</v>
      </c>
      <c r="C150" s="115">
        <v>340370000</v>
      </c>
      <c r="D150" s="115">
        <v>0.22683700000000001</v>
      </c>
      <c r="E150" s="115" t="s">
        <v>3842</v>
      </c>
    </row>
    <row r="151" spans="1:5" ht="24.95" customHeight="1">
      <c r="A151" s="115" t="s">
        <v>6</v>
      </c>
      <c r="B151" s="115">
        <v>340360001</v>
      </c>
      <c r="C151" s="115">
        <v>340380000</v>
      </c>
      <c r="D151" s="115">
        <v>0.22683700000000001</v>
      </c>
      <c r="E151" s="115" t="s">
        <v>3842</v>
      </c>
    </row>
    <row r="152" spans="1:5" ht="24.95" customHeight="1">
      <c r="A152" s="115" t="s">
        <v>6</v>
      </c>
      <c r="B152" s="115">
        <v>340500001</v>
      </c>
      <c r="C152" s="115">
        <v>340520000</v>
      </c>
      <c r="D152" s="115">
        <v>0.198882</v>
      </c>
      <c r="E152" s="115" t="s">
        <v>3843</v>
      </c>
    </row>
    <row r="153" spans="1:5" ht="24.95" customHeight="1">
      <c r="A153" s="115" t="s">
        <v>6</v>
      </c>
      <c r="B153" s="115">
        <v>340510001</v>
      </c>
      <c r="C153" s="115">
        <v>340530000</v>
      </c>
      <c r="D153" s="115">
        <v>0.24385000000000001</v>
      </c>
      <c r="E153" s="115" t="s">
        <v>3844</v>
      </c>
    </row>
    <row r="154" spans="1:5" ht="24.95" customHeight="1">
      <c r="A154" s="115" t="s">
        <v>6</v>
      </c>
      <c r="B154" s="115">
        <v>340850001</v>
      </c>
      <c r="C154" s="115">
        <v>340870000</v>
      </c>
      <c r="D154" s="115">
        <v>0.147453</v>
      </c>
      <c r="E154" s="115" t="s">
        <v>3845</v>
      </c>
    </row>
    <row r="155" spans="1:5" ht="24.95" customHeight="1">
      <c r="A155" s="115" t="s">
        <v>6</v>
      </c>
      <c r="B155" s="115">
        <v>340860001</v>
      </c>
      <c r="C155" s="115">
        <v>340880000</v>
      </c>
      <c r="D155" s="115">
        <v>0.16034899999999999</v>
      </c>
      <c r="E155" s="115" t="s">
        <v>3845</v>
      </c>
    </row>
    <row r="156" spans="1:5" ht="24.95" customHeight="1">
      <c r="A156" s="115" t="s">
        <v>6</v>
      </c>
      <c r="B156" s="115">
        <v>340870001</v>
      </c>
      <c r="C156" s="115">
        <v>340890000</v>
      </c>
      <c r="D156" s="115">
        <v>0.13855899999999999</v>
      </c>
      <c r="E156" s="115" t="s">
        <v>3845</v>
      </c>
    </row>
    <row r="157" spans="1:5" ht="24.95" customHeight="1">
      <c r="A157" s="115" t="s">
        <v>6</v>
      </c>
      <c r="B157" s="115">
        <v>341600001</v>
      </c>
      <c r="C157" s="115">
        <v>341620000</v>
      </c>
      <c r="D157" s="115">
        <v>0.188051</v>
      </c>
      <c r="E157" s="115" t="s">
        <v>3846</v>
      </c>
    </row>
    <row r="158" spans="1:5" ht="24.95" customHeight="1">
      <c r="A158" s="115" t="s">
        <v>6</v>
      </c>
      <c r="B158" s="115">
        <v>341610001</v>
      </c>
      <c r="C158" s="115">
        <v>341630000</v>
      </c>
      <c r="D158" s="115">
        <v>0.188051</v>
      </c>
      <c r="E158" s="115" t="s">
        <v>3846</v>
      </c>
    </row>
    <row r="159" spans="1:5" ht="24.95" customHeight="1">
      <c r="A159" s="115" t="s">
        <v>6</v>
      </c>
      <c r="B159" s="115">
        <v>345520001</v>
      </c>
      <c r="C159" s="115">
        <v>345540000</v>
      </c>
      <c r="D159" s="115">
        <v>0.17954800000000001</v>
      </c>
      <c r="E159" s="115" t="s">
        <v>936</v>
      </c>
    </row>
    <row r="160" spans="1:5" ht="24.95" customHeight="1">
      <c r="A160" s="115" t="s">
        <v>6</v>
      </c>
      <c r="B160" s="115">
        <v>345530001</v>
      </c>
      <c r="C160" s="115">
        <v>345550000</v>
      </c>
      <c r="D160" s="115">
        <v>0.18500900000000001</v>
      </c>
      <c r="E160" s="115" t="s">
        <v>937</v>
      </c>
    </row>
    <row r="161" spans="1:5" ht="24.95" customHeight="1">
      <c r="A161" s="115" t="s">
        <v>6</v>
      </c>
      <c r="B161" s="115">
        <v>345540001</v>
      </c>
      <c r="C161" s="115">
        <v>345560000</v>
      </c>
      <c r="D161" s="115">
        <v>0.164238</v>
      </c>
      <c r="E161" s="115" t="s">
        <v>937</v>
      </c>
    </row>
    <row r="162" spans="1:5" ht="24.95" customHeight="1">
      <c r="A162" s="115" t="s">
        <v>6</v>
      </c>
      <c r="B162" s="115">
        <v>346070001</v>
      </c>
      <c r="C162" s="115">
        <v>346090000</v>
      </c>
      <c r="D162" s="115">
        <v>0.17117399999999999</v>
      </c>
      <c r="E162" s="115" t="s">
        <v>3847</v>
      </c>
    </row>
    <row r="163" spans="1:5" ht="24.95" customHeight="1">
      <c r="A163" s="115" t="s">
        <v>6</v>
      </c>
      <c r="B163" s="115">
        <v>346080001</v>
      </c>
      <c r="C163" s="115">
        <v>346100000</v>
      </c>
      <c r="D163" s="115">
        <v>0.17117399999999999</v>
      </c>
      <c r="E163" s="115" t="s">
        <v>3847</v>
      </c>
    </row>
    <row r="164" spans="1:5" ht="24.95" customHeight="1">
      <c r="A164" s="115" t="s">
        <v>6</v>
      </c>
      <c r="B164" s="115">
        <v>356790001</v>
      </c>
      <c r="C164" s="115">
        <v>356810000</v>
      </c>
      <c r="D164" s="115">
        <v>0.13887099999999999</v>
      </c>
      <c r="E164" s="115" t="s">
        <v>939</v>
      </c>
    </row>
    <row r="165" spans="1:5" ht="24.95" customHeight="1">
      <c r="A165" s="115" t="s">
        <v>6</v>
      </c>
      <c r="B165" s="115">
        <v>358780001</v>
      </c>
      <c r="C165" s="115">
        <v>358800000</v>
      </c>
      <c r="D165" s="115">
        <v>0.213171</v>
      </c>
      <c r="E165" s="115" t="s">
        <v>3848</v>
      </c>
    </row>
    <row r="166" spans="1:5" ht="24.95" customHeight="1">
      <c r="A166" s="115" t="s">
        <v>6</v>
      </c>
      <c r="B166" s="115">
        <v>358790001</v>
      </c>
      <c r="C166" s="115">
        <v>358810000</v>
      </c>
      <c r="D166" s="115">
        <v>0.213171</v>
      </c>
      <c r="E166" s="115" t="s">
        <v>3848</v>
      </c>
    </row>
    <row r="167" spans="1:5" ht="24.95" customHeight="1">
      <c r="A167" s="115" t="s">
        <v>6</v>
      </c>
      <c r="B167" s="115">
        <v>360690001</v>
      </c>
      <c r="C167" s="115">
        <v>360710000</v>
      </c>
      <c r="D167" s="115">
        <v>0.13167899999999999</v>
      </c>
      <c r="E167" s="115" t="s">
        <v>3849</v>
      </c>
    </row>
    <row r="168" spans="1:5" ht="24.95" customHeight="1">
      <c r="A168" s="115" t="s">
        <v>6</v>
      </c>
      <c r="B168" s="115">
        <v>362340001</v>
      </c>
      <c r="C168" s="115">
        <v>362360000</v>
      </c>
      <c r="D168" s="115">
        <v>0.18517700000000001</v>
      </c>
      <c r="E168" s="115" t="s">
        <v>3850</v>
      </c>
    </row>
    <row r="169" spans="1:5" ht="24.95" customHeight="1">
      <c r="A169" s="115" t="s">
        <v>6</v>
      </c>
      <c r="B169" s="115">
        <v>363870001</v>
      </c>
      <c r="C169" s="115">
        <v>363890000</v>
      </c>
      <c r="D169" s="115">
        <v>0.17200099999999999</v>
      </c>
      <c r="E169" s="115" t="s">
        <v>3851</v>
      </c>
    </row>
    <row r="170" spans="1:5" ht="24.95" customHeight="1">
      <c r="A170" s="115" t="s">
        <v>6</v>
      </c>
      <c r="B170" s="115">
        <v>380560001</v>
      </c>
      <c r="C170" s="115">
        <v>380580000</v>
      </c>
      <c r="D170" s="115">
        <v>0.18168000000000001</v>
      </c>
      <c r="E170" s="115" t="s">
        <v>942</v>
      </c>
    </row>
    <row r="171" spans="1:5" ht="24.95" customHeight="1">
      <c r="A171" s="115" t="s">
        <v>6</v>
      </c>
      <c r="B171" s="115">
        <v>380570001</v>
      </c>
      <c r="C171" s="115">
        <v>380590000</v>
      </c>
      <c r="D171" s="115">
        <v>0.18602399999999999</v>
      </c>
      <c r="E171" s="115" t="s">
        <v>943</v>
      </c>
    </row>
    <row r="172" spans="1:5" ht="24.95" customHeight="1">
      <c r="A172" s="115" t="s">
        <v>6</v>
      </c>
      <c r="B172" s="115">
        <v>392390001</v>
      </c>
      <c r="C172" s="115">
        <v>392410000</v>
      </c>
      <c r="D172" s="115">
        <v>0.13054199999999999</v>
      </c>
      <c r="E172" s="115" t="s">
        <v>3852</v>
      </c>
    </row>
    <row r="173" spans="1:5" ht="24.95" customHeight="1">
      <c r="A173" s="115" t="s">
        <v>6</v>
      </c>
      <c r="B173" s="115">
        <v>392400001</v>
      </c>
      <c r="C173" s="115">
        <v>392420000</v>
      </c>
      <c r="D173" s="115">
        <v>0.13922100000000001</v>
      </c>
      <c r="E173" s="115" t="s">
        <v>3852</v>
      </c>
    </row>
    <row r="174" spans="1:5" ht="24.95" customHeight="1">
      <c r="A174" s="115" t="s">
        <v>6</v>
      </c>
      <c r="B174" s="115">
        <v>403440001</v>
      </c>
      <c r="C174" s="115">
        <v>403460000</v>
      </c>
      <c r="D174" s="115">
        <v>0.141153</v>
      </c>
      <c r="E174" s="115" t="s">
        <v>946</v>
      </c>
    </row>
    <row r="175" spans="1:5" ht="24.95" customHeight="1">
      <c r="A175" s="115" t="s">
        <v>6</v>
      </c>
      <c r="B175" s="115">
        <v>407220001</v>
      </c>
      <c r="C175" s="115">
        <v>407240000</v>
      </c>
      <c r="D175" s="115">
        <v>0.151173</v>
      </c>
      <c r="E175" s="115" t="s">
        <v>949</v>
      </c>
    </row>
    <row r="176" spans="1:5" ht="24.95" customHeight="1">
      <c r="A176" s="115" t="s">
        <v>6</v>
      </c>
      <c r="B176" s="115">
        <v>413750001</v>
      </c>
      <c r="C176" s="115">
        <v>413770000</v>
      </c>
      <c r="D176" s="115">
        <v>0.13331499999999999</v>
      </c>
      <c r="E176" s="115" t="s">
        <v>951</v>
      </c>
    </row>
    <row r="177" spans="1:5" ht="24.95" customHeight="1">
      <c r="A177" s="115" t="s">
        <v>6</v>
      </c>
      <c r="B177" s="115">
        <v>416710001</v>
      </c>
      <c r="C177" s="115">
        <v>416730000</v>
      </c>
      <c r="D177" s="115">
        <v>0.13386999999999999</v>
      </c>
      <c r="E177" s="115" t="s">
        <v>3853</v>
      </c>
    </row>
    <row r="178" spans="1:5" ht="24.95" customHeight="1">
      <c r="A178" s="115" t="s">
        <v>6</v>
      </c>
      <c r="B178" s="115">
        <v>423360001</v>
      </c>
      <c r="C178" s="115">
        <v>423380000</v>
      </c>
      <c r="D178" s="115">
        <v>0.19570299999999999</v>
      </c>
      <c r="E178" s="115" t="s">
        <v>3854</v>
      </c>
    </row>
    <row r="179" spans="1:5" ht="24.95" customHeight="1">
      <c r="A179" s="115" t="s">
        <v>6</v>
      </c>
      <c r="B179" s="115">
        <v>427620001</v>
      </c>
      <c r="C179" s="115">
        <v>427640000</v>
      </c>
      <c r="D179" s="115">
        <v>0.25615900000000003</v>
      </c>
      <c r="E179" s="115" t="s">
        <v>3855</v>
      </c>
    </row>
    <row r="180" spans="1:5" ht="24.95" customHeight="1">
      <c r="A180" s="115" t="s">
        <v>6</v>
      </c>
      <c r="B180" s="115">
        <v>427630001</v>
      </c>
      <c r="C180" s="115">
        <v>427650000</v>
      </c>
      <c r="D180" s="115">
        <v>0.13650899999999999</v>
      </c>
      <c r="E180" s="115" t="s">
        <v>3855</v>
      </c>
    </row>
    <row r="181" spans="1:5" ht="24.95" customHeight="1">
      <c r="A181" s="115" t="s">
        <v>6</v>
      </c>
      <c r="B181" s="115">
        <v>430950001</v>
      </c>
      <c r="C181" s="115">
        <v>430970000</v>
      </c>
      <c r="D181" s="115">
        <v>0.17973900000000001</v>
      </c>
      <c r="E181" s="115" t="s">
        <v>3856</v>
      </c>
    </row>
    <row r="182" spans="1:5" ht="24.95" customHeight="1">
      <c r="A182" s="115" t="s">
        <v>6</v>
      </c>
      <c r="B182" s="115">
        <v>432770001</v>
      </c>
      <c r="C182" s="115">
        <v>432790000</v>
      </c>
      <c r="D182" s="115">
        <v>0.24584300000000001</v>
      </c>
      <c r="E182" s="115" t="s">
        <v>3857</v>
      </c>
    </row>
    <row r="183" spans="1:5" ht="24.95" customHeight="1">
      <c r="A183" s="115" t="s">
        <v>6</v>
      </c>
      <c r="B183" s="115">
        <v>432780001</v>
      </c>
      <c r="C183" s="115">
        <v>432800000</v>
      </c>
      <c r="D183" s="115">
        <v>0.24584300000000001</v>
      </c>
      <c r="E183" s="115" t="s">
        <v>3857</v>
      </c>
    </row>
    <row r="184" spans="1:5" ht="24.95" customHeight="1">
      <c r="A184" s="115" t="s">
        <v>6</v>
      </c>
      <c r="B184" s="115">
        <v>433730001</v>
      </c>
      <c r="C184" s="115">
        <v>433750000</v>
      </c>
      <c r="D184" s="115">
        <v>0.194077</v>
      </c>
      <c r="E184" s="115" t="s">
        <v>953</v>
      </c>
    </row>
    <row r="185" spans="1:5" ht="24.95" customHeight="1">
      <c r="A185" s="115" t="s">
        <v>6</v>
      </c>
      <c r="B185" s="115">
        <v>433740001</v>
      </c>
      <c r="C185" s="115">
        <v>433760000</v>
      </c>
      <c r="D185" s="115">
        <v>0.194077</v>
      </c>
      <c r="E185" s="115" t="s">
        <v>953</v>
      </c>
    </row>
    <row r="186" spans="1:5" ht="24.95" customHeight="1">
      <c r="A186" s="115" t="s">
        <v>6</v>
      </c>
      <c r="B186" s="115">
        <v>444150001</v>
      </c>
      <c r="C186" s="115">
        <v>444170000</v>
      </c>
      <c r="D186" s="115">
        <v>0.12773899999999999</v>
      </c>
      <c r="E186" s="115" t="s">
        <v>3858</v>
      </c>
    </row>
    <row r="187" spans="1:5" ht="24.95" customHeight="1">
      <c r="A187" s="115" t="s">
        <v>6</v>
      </c>
      <c r="B187" s="115">
        <v>450790001</v>
      </c>
      <c r="C187" s="115">
        <v>450810000</v>
      </c>
      <c r="D187" s="115">
        <v>0.17175299999999999</v>
      </c>
      <c r="E187" s="115" t="s">
        <v>3859</v>
      </c>
    </row>
    <row r="188" spans="1:5" ht="24.95" customHeight="1">
      <c r="A188" s="115" t="s">
        <v>6</v>
      </c>
      <c r="B188" s="115">
        <v>450800001</v>
      </c>
      <c r="C188" s="115">
        <v>450820000</v>
      </c>
      <c r="D188" s="115">
        <v>0.16656699999999999</v>
      </c>
      <c r="E188" s="115" t="s">
        <v>3860</v>
      </c>
    </row>
    <row r="189" spans="1:5" ht="24.95" customHeight="1">
      <c r="A189" s="115" t="s">
        <v>6</v>
      </c>
      <c r="B189" s="115">
        <v>457910001</v>
      </c>
      <c r="C189" s="115">
        <v>457930000</v>
      </c>
      <c r="D189" s="115">
        <v>0.164994</v>
      </c>
      <c r="E189" s="115" t="s">
        <v>3861</v>
      </c>
    </row>
    <row r="190" spans="1:5" ht="24.95" customHeight="1">
      <c r="A190" s="115" t="s">
        <v>6</v>
      </c>
      <c r="B190" s="115">
        <v>458580001</v>
      </c>
      <c r="C190" s="115">
        <v>458600000</v>
      </c>
      <c r="D190" s="115">
        <v>0.14408399999999999</v>
      </c>
      <c r="E190" s="115" t="s">
        <v>3862</v>
      </c>
    </row>
    <row r="191" spans="1:5" ht="24.95" customHeight="1">
      <c r="A191" s="115" t="s">
        <v>6</v>
      </c>
      <c r="B191" s="115">
        <v>501080001</v>
      </c>
      <c r="C191" s="115">
        <v>501100000</v>
      </c>
      <c r="D191" s="115">
        <v>0.156781</v>
      </c>
      <c r="E191" s="115" t="s">
        <v>3863</v>
      </c>
    </row>
    <row r="192" spans="1:5" ht="24.95" customHeight="1">
      <c r="A192" s="115" t="s">
        <v>6</v>
      </c>
      <c r="B192" s="115">
        <v>516960001</v>
      </c>
      <c r="C192" s="115">
        <v>516980000</v>
      </c>
      <c r="D192" s="115">
        <v>0.16753499999999999</v>
      </c>
      <c r="E192" s="115" t="s">
        <v>966</v>
      </c>
    </row>
    <row r="193" spans="1:5" ht="24.95" customHeight="1">
      <c r="A193" s="115" t="s">
        <v>6</v>
      </c>
      <c r="B193" s="115">
        <v>516970001</v>
      </c>
      <c r="C193" s="115">
        <v>516990000</v>
      </c>
      <c r="D193" s="115">
        <v>0.16753499999999999</v>
      </c>
      <c r="E193" s="115" t="s">
        <v>966</v>
      </c>
    </row>
    <row r="194" spans="1:5" ht="24.95" customHeight="1">
      <c r="A194" s="115" t="s">
        <v>6</v>
      </c>
      <c r="B194" s="115">
        <v>538090001</v>
      </c>
      <c r="C194" s="115">
        <v>538110000</v>
      </c>
      <c r="D194" s="115">
        <v>0.13156799999999999</v>
      </c>
      <c r="E194" s="115" t="s">
        <v>3864</v>
      </c>
    </row>
    <row r="195" spans="1:5" ht="24.95" customHeight="1">
      <c r="A195" s="115" t="s">
        <v>6</v>
      </c>
      <c r="B195" s="115">
        <v>538100001</v>
      </c>
      <c r="C195" s="115">
        <v>538120000</v>
      </c>
      <c r="D195" s="115">
        <v>0.127807</v>
      </c>
      <c r="E195" s="115" t="s">
        <v>3865</v>
      </c>
    </row>
    <row r="196" spans="1:5" ht="24.95" customHeight="1">
      <c r="A196" s="115" t="s">
        <v>6</v>
      </c>
      <c r="B196" s="115">
        <v>557370001</v>
      </c>
      <c r="C196" s="115">
        <v>557390000</v>
      </c>
      <c r="D196" s="115">
        <v>0.13919899999999999</v>
      </c>
      <c r="E196" s="115" t="s">
        <v>3866</v>
      </c>
    </row>
    <row r="197" spans="1:5" ht="24.95" customHeight="1">
      <c r="A197" s="115" t="s">
        <v>6</v>
      </c>
      <c r="B197" s="115">
        <v>557380001</v>
      </c>
      <c r="C197" s="115">
        <v>557400000</v>
      </c>
      <c r="D197" s="115">
        <v>0.14132700000000001</v>
      </c>
      <c r="E197" s="115" t="s">
        <v>3866</v>
      </c>
    </row>
    <row r="198" spans="1:5" ht="24.95" customHeight="1">
      <c r="A198" s="115" t="s">
        <v>6</v>
      </c>
      <c r="B198" s="115">
        <v>566440001</v>
      </c>
      <c r="C198" s="115">
        <v>566460000</v>
      </c>
      <c r="D198" s="115">
        <v>0.134466</v>
      </c>
      <c r="E198" s="115" t="s">
        <v>3867</v>
      </c>
    </row>
    <row r="199" spans="1:5" ht="24.95" customHeight="1">
      <c r="A199" s="115" t="s">
        <v>6</v>
      </c>
      <c r="B199" s="115">
        <v>570890001</v>
      </c>
      <c r="C199" s="115">
        <v>570910000</v>
      </c>
      <c r="D199" s="115">
        <v>0.13067899999999999</v>
      </c>
      <c r="E199" s="115" t="s">
        <v>970</v>
      </c>
    </row>
    <row r="200" spans="1:5" ht="24.95" customHeight="1">
      <c r="A200" s="115" t="s">
        <v>6</v>
      </c>
      <c r="B200" s="115">
        <v>570900001</v>
      </c>
      <c r="C200" s="115">
        <v>570920000</v>
      </c>
      <c r="D200" s="115">
        <v>0.13067899999999999</v>
      </c>
      <c r="E200" s="115" t="s">
        <v>970</v>
      </c>
    </row>
    <row r="201" spans="1:5" ht="24.95" customHeight="1">
      <c r="A201" s="115" t="s">
        <v>6</v>
      </c>
      <c r="B201" s="115">
        <v>576260001</v>
      </c>
      <c r="C201" s="115">
        <v>576280000</v>
      </c>
      <c r="D201" s="115">
        <v>0.14730499999999999</v>
      </c>
      <c r="E201" s="115" t="s">
        <v>3868</v>
      </c>
    </row>
    <row r="202" spans="1:5" ht="24.95" customHeight="1">
      <c r="A202" s="115" t="s">
        <v>6</v>
      </c>
      <c r="B202" s="115">
        <v>576750001</v>
      </c>
      <c r="C202" s="115">
        <v>576770000</v>
      </c>
      <c r="D202" s="115">
        <v>0.17637</v>
      </c>
      <c r="E202" s="115" t="s">
        <v>3869</v>
      </c>
    </row>
    <row r="203" spans="1:5" ht="24.95" customHeight="1">
      <c r="A203" s="115" t="s">
        <v>6</v>
      </c>
      <c r="B203" s="115">
        <v>578710001</v>
      </c>
      <c r="C203" s="115">
        <v>578730000</v>
      </c>
      <c r="D203" s="115">
        <v>0.23113800000000001</v>
      </c>
      <c r="E203" s="115" t="s">
        <v>3870</v>
      </c>
    </row>
    <row r="204" spans="1:5" ht="24.95" customHeight="1">
      <c r="A204" s="115" t="s">
        <v>6</v>
      </c>
      <c r="B204" s="115">
        <v>578720001</v>
      </c>
      <c r="C204" s="115">
        <v>578740000</v>
      </c>
      <c r="D204" s="115">
        <v>0.23113800000000001</v>
      </c>
      <c r="E204" s="115" t="s">
        <v>3870</v>
      </c>
    </row>
    <row r="205" spans="1:5" ht="24.95" customHeight="1">
      <c r="A205" s="115" t="s">
        <v>6</v>
      </c>
      <c r="B205" s="115">
        <v>584310001</v>
      </c>
      <c r="C205" s="115">
        <v>584330000</v>
      </c>
      <c r="D205" s="115">
        <v>0.13952400000000001</v>
      </c>
      <c r="E205" s="115" t="s">
        <v>971</v>
      </c>
    </row>
    <row r="206" spans="1:5" ht="24.95" customHeight="1">
      <c r="A206" s="115" t="s">
        <v>6</v>
      </c>
      <c r="B206" s="115">
        <v>584320001</v>
      </c>
      <c r="C206" s="115">
        <v>584340000</v>
      </c>
      <c r="D206" s="115">
        <v>0.16900100000000001</v>
      </c>
      <c r="E206" s="115" t="s">
        <v>971</v>
      </c>
    </row>
    <row r="207" spans="1:5" ht="24.95" customHeight="1">
      <c r="A207" s="115" t="s">
        <v>6</v>
      </c>
      <c r="B207" s="115">
        <v>584330001</v>
      </c>
      <c r="C207" s="115">
        <v>584350000</v>
      </c>
      <c r="D207" s="115">
        <v>0.180505</v>
      </c>
      <c r="E207" s="115" t="s">
        <v>971</v>
      </c>
    </row>
    <row r="208" spans="1:5" ht="24.95" customHeight="1">
      <c r="A208" s="115" t="s">
        <v>6</v>
      </c>
      <c r="B208" s="115">
        <v>585170001</v>
      </c>
      <c r="C208" s="115">
        <v>585190000</v>
      </c>
      <c r="D208" s="115">
        <v>0.190965</v>
      </c>
      <c r="E208" s="115" t="s">
        <v>3871</v>
      </c>
    </row>
    <row r="209" spans="1:5" ht="24.95" customHeight="1">
      <c r="A209" s="115" t="s">
        <v>6</v>
      </c>
      <c r="B209" s="115">
        <v>593040001</v>
      </c>
      <c r="C209" s="115">
        <v>593060000</v>
      </c>
      <c r="D209" s="115">
        <v>0.13478699999999999</v>
      </c>
      <c r="E209" s="115" t="s">
        <v>3872</v>
      </c>
    </row>
    <row r="210" spans="1:5" ht="24.95" customHeight="1">
      <c r="A210" s="115" t="s">
        <v>6</v>
      </c>
      <c r="B210" s="115">
        <v>616470001</v>
      </c>
      <c r="C210" s="115">
        <v>616490000</v>
      </c>
      <c r="D210" s="115">
        <v>0.17651</v>
      </c>
      <c r="E210" s="115" t="s">
        <v>3873</v>
      </c>
    </row>
    <row r="211" spans="1:5" ht="24.95" customHeight="1">
      <c r="A211" s="115" t="s">
        <v>6</v>
      </c>
      <c r="B211" s="115">
        <v>616480001</v>
      </c>
      <c r="C211" s="115">
        <v>616500000</v>
      </c>
      <c r="D211" s="115">
        <v>0.17651</v>
      </c>
      <c r="E211" s="115" t="s">
        <v>3873</v>
      </c>
    </row>
    <row r="212" spans="1:5" ht="24.95" customHeight="1">
      <c r="A212" s="115" t="s">
        <v>6</v>
      </c>
      <c r="B212" s="115">
        <v>628260001</v>
      </c>
      <c r="C212" s="115">
        <v>628280000</v>
      </c>
      <c r="D212" s="115">
        <v>0.14380599999999999</v>
      </c>
      <c r="E212" s="115" t="s">
        <v>3874</v>
      </c>
    </row>
    <row r="213" spans="1:5" ht="24.95" customHeight="1">
      <c r="A213" s="115" t="s">
        <v>6</v>
      </c>
      <c r="B213" s="115">
        <v>639110001</v>
      </c>
      <c r="C213" s="115">
        <v>639130000</v>
      </c>
      <c r="D213" s="115">
        <v>0.15313499999999999</v>
      </c>
      <c r="E213" s="115" t="s">
        <v>3875</v>
      </c>
    </row>
    <row r="214" spans="1:5" ht="24.95" customHeight="1">
      <c r="A214" s="115" t="s">
        <v>6</v>
      </c>
      <c r="B214" s="115">
        <v>639120001</v>
      </c>
      <c r="C214" s="115">
        <v>639140000</v>
      </c>
      <c r="D214" s="115">
        <v>0.16016</v>
      </c>
      <c r="E214" s="115" t="s">
        <v>3875</v>
      </c>
    </row>
    <row r="215" spans="1:5" ht="24.95" customHeight="1">
      <c r="A215" s="115" t="s">
        <v>6</v>
      </c>
      <c r="B215" s="115">
        <v>640380001</v>
      </c>
      <c r="C215" s="115">
        <v>640400000</v>
      </c>
      <c r="D215" s="115">
        <v>0.150725</v>
      </c>
      <c r="E215" s="115" t="s">
        <v>3876</v>
      </c>
    </row>
    <row r="216" spans="1:5" ht="24.95" customHeight="1">
      <c r="A216" s="115" t="s">
        <v>6</v>
      </c>
      <c r="B216" s="115">
        <v>642980001</v>
      </c>
      <c r="C216" s="115">
        <v>643000000</v>
      </c>
      <c r="D216" s="115">
        <v>0.13084999999999999</v>
      </c>
      <c r="E216" s="115" t="s">
        <v>3877</v>
      </c>
    </row>
    <row r="217" spans="1:5" ht="24.95" customHeight="1">
      <c r="A217" s="115" t="s">
        <v>6</v>
      </c>
      <c r="B217" s="115">
        <v>645290001</v>
      </c>
      <c r="C217" s="115">
        <v>645310000</v>
      </c>
      <c r="D217" s="115">
        <v>0.18070600000000001</v>
      </c>
      <c r="E217" s="115" t="s">
        <v>3878</v>
      </c>
    </row>
    <row r="218" spans="1:5" ht="24.95" customHeight="1">
      <c r="A218" s="115" t="s">
        <v>6</v>
      </c>
      <c r="B218" s="115">
        <v>645300001</v>
      </c>
      <c r="C218" s="115">
        <v>645320000</v>
      </c>
      <c r="D218" s="115">
        <v>0.149115</v>
      </c>
      <c r="E218" s="115" t="s">
        <v>3878</v>
      </c>
    </row>
    <row r="219" spans="1:5" ht="24.95" customHeight="1">
      <c r="A219" s="115" t="s">
        <v>6</v>
      </c>
      <c r="B219" s="115">
        <v>655400001</v>
      </c>
      <c r="C219" s="115">
        <v>655420000</v>
      </c>
      <c r="D219" s="115">
        <v>0.129854</v>
      </c>
      <c r="E219" s="115" t="s">
        <v>3879</v>
      </c>
    </row>
    <row r="220" spans="1:5" ht="24.95" customHeight="1">
      <c r="A220" s="115" t="s">
        <v>6</v>
      </c>
      <c r="B220" s="115">
        <v>655410001</v>
      </c>
      <c r="C220" s="115">
        <v>655430000</v>
      </c>
      <c r="D220" s="115">
        <v>0.129854</v>
      </c>
      <c r="E220" s="115" t="s">
        <v>3879</v>
      </c>
    </row>
    <row r="221" spans="1:5" ht="24.95" customHeight="1">
      <c r="A221" s="115" t="s">
        <v>6</v>
      </c>
      <c r="B221" s="115">
        <v>673810001</v>
      </c>
      <c r="C221" s="115">
        <v>673830000</v>
      </c>
      <c r="D221" s="115">
        <v>0.173267</v>
      </c>
      <c r="E221" s="115" t="s">
        <v>3880</v>
      </c>
    </row>
    <row r="222" spans="1:5" ht="24.95" customHeight="1">
      <c r="A222" s="115" t="s">
        <v>6</v>
      </c>
      <c r="B222" s="115">
        <v>673820001</v>
      </c>
      <c r="C222" s="115">
        <v>673840000</v>
      </c>
      <c r="D222" s="115">
        <v>0.16967599999999999</v>
      </c>
      <c r="E222" s="115" t="s">
        <v>3880</v>
      </c>
    </row>
    <row r="223" spans="1:5" ht="24.95" customHeight="1">
      <c r="A223" s="115" t="s">
        <v>6</v>
      </c>
      <c r="B223" s="115">
        <v>680490001</v>
      </c>
      <c r="C223" s="115">
        <v>680510000</v>
      </c>
      <c r="D223" s="115">
        <v>0.23378299999999999</v>
      </c>
      <c r="E223" s="115" t="s">
        <v>990</v>
      </c>
    </row>
    <row r="224" spans="1:5" ht="24.95" customHeight="1">
      <c r="A224" s="115" t="s">
        <v>6</v>
      </c>
      <c r="B224" s="115">
        <v>680500001</v>
      </c>
      <c r="C224" s="115">
        <v>680520000</v>
      </c>
      <c r="D224" s="115">
        <v>0.23378299999999999</v>
      </c>
      <c r="E224" s="115" t="s">
        <v>990</v>
      </c>
    </row>
    <row r="225" spans="1:5" ht="24.95" customHeight="1">
      <c r="A225" s="115" t="s">
        <v>6</v>
      </c>
      <c r="B225" s="115">
        <v>680730001</v>
      </c>
      <c r="C225" s="115">
        <v>680750000</v>
      </c>
      <c r="D225" s="115">
        <v>0.12928200000000001</v>
      </c>
      <c r="E225" s="115" t="s">
        <v>3881</v>
      </c>
    </row>
    <row r="226" spans="1:5" ht="24.95" customHeight="1">
      <c r="A226" s="115" t="s">
        <v>6</v>
      </c>
      <c r="B226" s="115">
        <v>680740001</v>
      </c>
      <c r="C226" s="115">
        <v>680760000</v>
      </c>
      <c r="D226" s="115">
        <v>0.12598200000000001</v>
      </c>
      <c r="E226" s="115" t="s">
        <v>3881</v>
      </c>
    </row>
    <row r="227" spans="1:5" ht="24.95" customHeight="1">
      <c r="A227" s="115" t="s">
        <v>6</v>
      </c>
      <c r="B227" s="115">
        <v>683620001</v>
      </c>
      <c r="C227" s="115">
        <v>683640000</v>
      </c>
      <c r="D227" s="115">
        <v>0.13894400000000001</v>
      </c>
      <c r="E227" s="115" t="s">
        <v>3882</v>
      </c>
    </row>
    <row r="228" spans="1:5" ht="24.95" customHeight="1">
      <c r="A228" s="115" t="s">
        <v>6</v>
      </c>
      <c r="B228" s="115">
        <v>685020001</v>
      </c>
      <c r="C228" s="115">
        <v>685040000</v>
      </c>
      <c r="D228" s="115">
        <v>0.15127299999999999</v>
      </c>
      <c r="E228" s="115" t="s">
        <v>3883</v>
      </c>
    </row>
    <row r="229" spans="1:5" ht="24.95" customHeight="1">
      <c r="A229" s="115" t="s">
        <v>6</v>
      </c>
      <c r="B229" s="115">
        <v>685030001</v>
      </c>
      <c r="C229" s="115">
        <v>685050000</v>
      </c>
      <c r="D229" s="115">
        <v>0.13184499999999999</v>
      </c>
      <c r="E229" s="115" t="s">
        <v>3883</v>
      </c>
    </row>
    <row r="230" spans="1:5" ht="24.95" customHeight="1">
      <c r="A230" s="115" t="s">
        <v>6</v>
      </c>
      <c r="B230" s="115">
        <v>702900001</v>
      </c>
      <c r="C230" s="115">
        <v>702920000</v>
      </c>
      <c r="D230" s="115">
        <v>0.194471</v>
      </c>
      <c r="E230" s="115" t="s">
        <v>3884</v>
      </c>
    </row>
    <row r="231" spans="1:5" ht="24.95" customHeight="1">
      <c r="A231" s="115" t="s">
        <v>6</v>
      </c>
      <c r="B231" s="115">
        <v>702910001</v>
      </c>
      <c r="C231" s="115">
        <v>702930000</v>
      </c>
      <c r="D231" s="115">
        <v>0.18082000000000001</v>
      </c>
      <c r="E231" s="115" t="s">
        <v>3885</v>
      </c>
    </row>
    <row r="232" spans="1:5" ht="24.95" customHeight="1">
      <c r="A232" s="115" t="s">
        <v>6</v>
      </c>
      <c r="B232" s="115">
        <v>727280001</v>
      </c>
      <c r="C232" s="115">
        <v>727300000</v>
      </c>
      <c r="D232" s="115">
        <v>0.135461</v>
      </c>
      <c r="E232" s="115" t="s">
        <v>3886</v>
      </c>
    </row>
    <row r="233" spans="1:5" ht="24.95" customHeight="1">
      <c r="A233" s="115" t="s">
        <v>6</v>
      </c>
      <c r="B233" s="115">
        <v>727440001</v>
      </c>
      <c r="C233" s="115">
        <v>727460000</v>
      </c>
      <c r="D233" s="115">
        <v>0.13269300000000001</v>
      </c>
      <c r="E233" s="115" t="s">
        <v>3887</v>
      </c>
    </row>
    <row r="234" spans="1:5" ht="24.95" customHeight="1">
      <c r="A234" s="115" t="s">
        <v>6</v>
      </c>
      <c r="B234" s="115">
        <v>727450001</v>
      </c>
      <c r="C234" s="115">
        <v>727470000</v>
      </c>
      <c r="D234" s="115">
        <v>0.13269300000000001</v>
      </c>
      <c r="E234" s="115" t="s">
        <v>3887</v>
      </c>
    </row>
    <row r="235" spans="1:5" ht="24.95" customHeight="1">
      <c r="A235" s="115" t="s">
        <v>6</v>
      </c>
      <c r="B235" s="115">
        <v>732660001</v>
      </c>
      <c r="C235" s="115">
        <v>732680000</v>
      </c>
      <c r="D235" s="115">
        <v>0.136131</v>
      </c>
      <c r="E235" s="115" t="s">
        <v>3888</v>
      </c>
    </row>
    <row r="236" spans="1:5" ht="24.95" customHeight="1">
      <c r="A236" s="115" t="s">
        <v>6</v>
      </c>
      <c r="B236" s="115">
        <v>737220001</v>
      </c>
      <c r="C236" s="115">
        <v>737240000</v>
      </c>
      <c r="D236" s="115">
        <v>0.130134</v>
      </c>
      <c r="E236" s="115" t="s">
        <v>3889</v>
      </c>
    </row>
    <row r="237" spans="1:5" ht="24.95" customHeight="1">
      <c r="A237" s="115" t="s">
        <v>6</v>
      </c>
      <c r="B237" s="115">
        <v>737350001</v>
      </c>
      <c r="C237" s="115">
        <v>737370000</v>
      </c>
      <c r="D237" s="115">
        <v>0.18804000000000001</v>
      </c>
      <c r="E237" s="115" t="s">
        <v>3890</v>
      </c>
    </row>
    <row r="238" spans="1:5" ht="24.95" customHeight="1">
      <c r="A238" s="115" t="s">
        <v>6</v>
      </c>
      <c r="B238" s="115">
        <v>741640001</v>
      </c>
      <c r="C238" s="115">
        <v>741660000</v>
      </c>
      <c r="D238" s="115">
        <v>0.14419199999999999</v>
      </c>
      <c r="E238" s="115" t="s">
        <v>1010</v>
      </c>
    </row>
    <row r="239" spans="1:5" ht="24.95" customHeight="1">
      <c r="A239" s="115" t="s">
        <v>6</v>
      </c>
      <c r="B239" s="115">
        <v>741650001</v>
      </c>
      <c r="C239" s="115">
        <v>741670000</v>
      </c>
      <c r="D239" s="115">
        <v>0.14419199999999999</v>
      </c>
      <c r="E239" s="115" t="s">
        <v>1010</v>
      </c>
    </row>
    <row r="240" spans="1:5" ht="24.95" customHeight="1">
      <c r="A240" s="115" t="s">
        <v>6</v>
      </c>
      <c r="B240" s="115">
        <v>745520001</v>
      </c>
      <c r="C240" s="115">
        <v>745540000</v>
      </c>
      <c r="D240" s="115">
        <v>0.13886799999999999</v>
      </c>
      <c r="E240" s="115" t="s">
        <v>3891</v>
      </c>
    </row>
    <row r="241" spans="1:5" ht="24.95" customHeight="1">
      <c r="A241" s="115" t="s">
        <v>6</v>
      </c>
      <c r="B241" s="115">
        <v>745530001</v>
      </c>
      <c r="C241" s="115">
        <v>745550000</v>
      </c>
      <c r="D241" s="115">
        <v>0.18537999999999999</v>
      </c>
      <c r="E241" s="115" t="s">
        <v>3892</v>
      </c>
    </row>
    <row r="242" spans="1:5" ht="24.95" customHeight="1">
      <c r="A242" s="115" t="s">
        <v>6</v>
      </c>
      <c r="B242" s="115">
        <v>745540001</v>
      </c>
      <c r="C242" s="115">
        <v>745560000</v>
      </c>
      <c r="D242" s="115">
        <v>0.13600599999999999</v>
      </c>
      <c r="E242" s="115" t="s">
        <v>3893</v>
      </c>
    </row>
    <row r="243" spans="1:5" ht="24.95" customHeight="1">
      <c r="A243" s="115" t="s">
        <v>6</v>
      </c>
      <c r="B243" s="115">
        <v>745550001</v>
      </c>
      <c r="C243" s="115">
        <v>745570000</v>
      </c>
      <c r="D243" s="115">
        <v>0.13600599999999999</v>
      </c>
      <c r="E243" s="115" t="s">
        <v>3893</v>
      </c>
    </row>
    <row r="244" spans="1:5" ht="24.95" customHeight="1">
      <c r="A244" s="115" t="s">
        <v>6</v>
      </c>
      <c r="B244" s="115">
        <v>749790001</v>
      </c>
      <c r="C244" s="115">
        <v>749810000</v>
      </c>
      <c r="D244" s="115">
        <v>0.14655199999999999</v>
      </c>
      <c r="E244" s="115" t="s">
        <v>3894</v>
      </c>
    </row>
    <row r="245" spans="1:5" ht="24.95" customHeight="1">
      <c r="A245" s="115" t="s">
        <v>6</v>
      </c>
      <c r="B245" s="115">
        <v>750390001</v>
      </c>
      <c r="C245" s="115">
        <v>750410000</v>
      </c>
      <c r="D245" s="115">
        <v>0.23636599999999999</v>
      </c>
      <c r="E245" s="115" t="s">
        <v>3895</v>
      </c>
    </row>
    <row r="246" spans="1:5" ht="24.95" customHeight="1">
      <c r="A246" s="115" t="s">
        <v>6</v>
      </c>
      <c r="B246" s="115">
        <v>750400001</v>
      </c>
      <c r="C246" s="115">
        <v>750420000</v>
      </c>
      <c r="D246" s="115">
        <v>0.20808199999999999</v>
      </c>
      <c r="E246" s="115" t="s">
        <v>3896</v>
      </c>
    </row>
    <row r="247" spans="1:5" ht="24.95" customHeight="1">
      <c r="A247" s="115" t="s">
        <v>6</v>
      </c>
      <c r="B247" s="115">
        <v>750410001</v>
      </c>
      <c r="C247" s="115">
        <v>750430000</v>
      </c>
      <c r="D247" s="115">
        <v>0.128803</v>
      </c>
      <c r="E247" s="115" t="s">
        <v>3897</v>
      </c>
    </row>
    <row r="248" spans="1:5" ht="24.95" customHeight="1">
      <c r="A248" s="115" t="s">
        <v>6</v>
      </c>
      <c r="B248" s="115">
        <v>751210001</v>
      </c>
      <c r="C248" s="115">
        <v>751230000</v>
      </c>
      <c r="D248" s="115">
        <v>0.30321799999999999</v>
      </c>
      <c r="E248" s="115" t="s">
        <v>1014</v>
      </c>
    </row>
    <row r="249" spans="1:5" ht="24.95" customHeight="1">
      <c r="A249" s="115" t="s">
        <v>6</v>
      </c>
      <c r="B249" s="115">
        <v>751220001</v>
      </c>
      <c r="C249" s="115">
        <v>751240000</v>
      </c>
      <c r="D249" s="115">
        <v>0.30321799999999999</v>
      </c>
      <c r="E249" s="115" t="s">
        <v>1014</v>
      </c>
    </row>
    <row r="250" spans="1:5" ht="24.95" customHeight="1">
      <c r="A250" s="115" t="s">
        <v>6</v>
      </c>
      <c r="B250" s="115">
        <v>757960001</v>
      </c>
      <c r="C250" s="115">
        <v>757980000</v>
      </c>
      <c r="D250" s="115">
        <v>0.20055899999999999</v>
      </c>
      <c r="E250" s="115" t="s">
        <v>3898</v>
      </c>
    </row>
    <row r="251" spans="1:5" ht="24.95" customHeight="1">
      <c r="A251" s="115" t="s">
        <v>6</v>
      </c>
      <c r="B251" s="115">
        <v>757970001</v>
      </c>
      <c r="C251" s="115">
        <v>757990000</v>
      </c>
      <c r="D251" s="115">
        <v>0.13059599999999999</v>
      </c>
      <c r="E251" s="115" t="s">
        <v>1015</v>
      </c>
    </row>
    <row r="252" spans="1:5" ht="24.95" customHeight="1">
      <c r="A252" s="115" t="s">
        <v>6</v>
      </c>
      <c r="B252" s="115">
        <v>759500001</v>
      </c>
      <c r="C252" s="115">
        <v>759520000</v>
      </c>
      <c r="D252" s="115">
        <v>0.22899700000000001</v>
      </c>
      <c r="E252" s="115" t="s">
        <v>3899</v>
      </c>
    </row>
    <row r="253" spans="1:5" ht="24.95" customHeight="1">
      <c r="A253" s="115" t="s">
        <v>6</v>
      </c>
      <c r="B253" s="115">
        <v>759510001</v>
      </c>
      <c r="C253" s="115">
        <v>759530000</v>
      </c>
      <c r="D253" s="115">
        <v>0.22899700000000001</v>
      </c>
      <c r="E253" s="115" t="s">
        <v>3899</v>
      </c>
    </row>
    <row r="254" spans="1:5" ht="24.95" customHeight="1">
      <c r="A254" s="115" t="s">
        <v>6</v>
      </c>
      <c r="B254" s="115">
        <v>762210001</v>
      </c>
      <c r="C254" s="115">
        <v>762230000</v>
      </c>
      <c r="D254" s="115">
        <v>0.15706500000000001</v>
      </c>
      <c r="E254" s="115" t="s">
        <v>1018</v>
      </c>
    </row>
    <row r="255" spans="1:5" ht="24.95" customHeight="1">
      <c r="A255" s="115" t="s">
        <v>6</v>
      </c>
      <c r="B255" s="115">
        <v>762220001</v>
      </c>
      <c r="C255" s="115">
        <v>762240000</v>
      </c>
      <c r="D255" s="115">
        <v>0.17455100000000001</v>
      </c>
      <c r="E255" s="115" t="s">
        <v>1018</v>
      </c>
    </row>
    <row r="256" spans="1:5" ht="24.95" customHeight="1">
      <c r="A256" s="115" t="s">
        <v>6</v>
      </c>
      <c r="B256" s="115">
        <v>762230001</v>
      </c>
      <c r="C256" s="115">
        <v>762250000</v>
      </c>
      <c r="D256" s="115">
        <v>0.18352499999999999</v>
      </c>
      <c r="E256" s="115" t="s">
        <v>1018</v>
      </c>
    </row>
    <row r="257" spans="1:5" ht="24.95" customHeight="1">
      <c r="A257" s="115" t="s">
        <v>6</v>
      </c>
      <c r="B257" s="115">
        <v>762760001</v>
      </c>
      <c r="C257" s="115">
        <v>762780000</v>
      </c>
      <c r="D257" s="115">
        <v>0.17535100000000001</v>
      </c>
      <c r="E257" s="115" t="s">
        <v>3900</v>
      </c>
    </row>
    <row r="258" spans="1:5" ht="24.95" customHeight="1">
      <c r="A258" s="115" t="s">
        <v>6</v>
      </c>
      <c r="B258" s="115">
        <v>762770001</v>
      </c>
      <c r="C258" s="115">
        <v>762790000</v>
      </c>
      <c r="D258" s="115">
        <v>0.17535100000000001</v>
      </c>
      <c r="E258" s="115" t="s">
        <v>3900</v>
      </c>
    </row>
    <row r="259" spans="1:5" ht="24.95" customHeight="1">
      <c r="A259" s="115" t="s">
        <v>6</v>
      </c>
      <c r="B259" s="115">
        <v>764640001</v>
      </c>
      <c r="C259" s="115">
        <v>764660000</v>
      </c>
      <c r="D259" s="115">
        <v>0.12571099999999999</v>
      </c>
      <c r="E259" s="115" t="s">
        <v>1019</v>
      </c>
    </row>
    <row r="260" spans="1:5" ht="24.95" customHeight="1">
      <c r="A260" s="115" t="s">
        <v>6</v>
      </c>
      <c r="B260" s="115">
        <v>765670001</v>
      </c>
      <c r="C260" s="115">
        <v>765690000</v>
      </c>
      <c r="D260" s="115">
        <v>0.15738199999999999</v>
      </c>
      <c r="E260" s="115" t="s">
        <v>3901</v>
      </c>
    </row>
    <row r="261" spans="1:5" ht="24.95" customHeight="1">
      <c r="A261" s="115" t="s">
        <v>6</v>
      </c>
      <c r="B261" s="115">
        <v>768270001</v>
      </c>
      <c r="C261" s="115">
        <v>768290000</v>
      </c>
      <c r="D261" s="115">
        <v>0.14435799999999999</v>
      </c>
      <c r="E261" s="115" t="s">
        <v>3902</v>
      </c>
    </row>
    <row r="262" spans="1:5" ht="24.95" customHeight="1">
      <c r="A262" s="115" t="s">
        <v>6</v>
      </c>
      <c r="B262" s="115">
        <v>775620001</v>
      </c>
      <c r="C262" s="115">
        <v>775640000</v>
      </c>
      <c r="D262" s="115">
        <v>0.21657699999999999</v>
      </c>
      <c r="E262" s="115" t="s">
        <v>3903</v>
      </c>
    </row>
    <row r="263" spans="1:5" ht="24.95" customHeight="1">
      <c r="A263" s="115" t="s">
        <v>6</v>
      </c>
      <c r="B263" s="115">
        <v>775630001</v>
      </c>
      <c r="C263" s="115">
        <v>775650000</v>
      </c>
      <c r="D263" s="115">
        <v>0.21657699999999999</v>
      </c>
      <c r="E263" s="115" t="s">
        <v>3904</v>
      </c>
    </row>
    <row r="264" spans="1:5" ht="24.95" customHeight="1">
      <c r="A264" s="115" t="s">
        <v>6</v>
      </c>
      <c r="B264" s="115">
        <v>786790001</v>
      </c>
      <c r="C264" s="115">
        <v>786810000</v>
      </c>
      <c r="D264" s="115">
        <v>0.15312899999999999</v>
      </c>
      <c r="E264" s="115" t="s">
        <v>3905</v>
      </c>
    </row>
    <row r="265" spans="1:5" ht="24.95" customHeight="1">
      <c r="A265" s="115" t="s">
        <v>6</v>
      </c>
      <c r="B265" s="115">
        <v>792190001</v>
      </c>
      <c r="C265" s="115">
        <v>792210000</v>
      </c>
      <c r="D265" s="115">
        <v>0.18709300000000001</v>
      </c>
      <c r="E265" s="115" t="s">
        <v>3906</v>
      </c>
    </row>
    <row r="266" spans="1:5" ht="24.95" customHeight="1">
      <c r="A266" s="115" t="s">
        <v>6</v>
      </c>
      <c r="B266" s="115">
        <v>792200001</v>
      </c>
      <c r="C266" s="115">
        <v>792220000</v>
      </c>
      <c r="D266" s="115">
        <v>0.18709300000000001</v>
      </c>
      <c r="E266" s="115" t="s">
        <v>3906</v>
      </c>
    </row>
    <row r="267" spans="1:5" ht="24.95" customHeight="1">
      <c r="A267" s="115" t="s">
        <v>6</v>
      </c>
      <c r="B267" s="115">
        <v>792480001</v>
      </c>
      <c r="C267" s="115">
        <v>792500000</v>
      </c>
      <c r="D267" s="115">
        <v>0.14191799999999999</v>
      </c>
      <c r="E267" s="115" t="s">
        <v>3907</v>
      </c>
    </row>
    <row r="268" spans="1:5" ht="24.95" customHeight="1">
      <c r="A268" s="115" t="s">
        <v>6</v>
      </c>
      <c r="B268" s="115">
        <v>792490001</v>
      </c>
      <c r="C268" s="115">
        <v>792510000</v>
      </c>
      <c r="D268" s="115">
        <v>0.13517000000000001</v>
      </c>
      <c r="E268" s="115" t="s">
        <v>3907</v>
      </c>
    </row>
    <row r="269" spans="1:5" ht="24.95" customHeight="1">
      <c r="A269" s="115" t="s">
        <v>6</v>
      </c>
      <c r="B269" s="115">
        <v>796720001</v>
      </c>
      <c r="C269" s="115">
        <v>796740000</v>
      </c>
      <c r="D269" s="115">
        <v>0.24717700000000001</v>
      </c>
      <c r="E269" s="115" t="s">
        <v>1025</v>
      </c>
    </row>
    <row r="270" spans="1:5" ht="24.95" customHeight="1">
      <c r="A270" s="115" t="s">
        <v>6</v>
      </c>
      <c r="B270" s="115">
        <v>796730001</v>
      </c>
      <c r="C270" s="115">
        <v>796750000</v>
      </c>
      <c r="D270" s="115">
        <v>0.149177</v>
      </c>
      <c r="E270" s="115" t="s">
        <v>1025</v>
      </c>
    </row>
    <row r="271" spans="1:5" ht="24.95" customHeight="1">
      <c r="A271" s="115" t="s">
        <v>6</v>
      </c>
      <c r="B271" s="115">
        <v>799310001</v>
      </c>
      <c r="C271" s="115">
        <v>799330000</v>
      </c>
      <c r="D271" s="115">
        <v>0.19270499999999999</v>
      </c>
      <c r="E271" s="115" t="s">
        <v>1028</v>
      </c>
    </row>
    <row r="272" spans="1:5" ht="24.95" customHeight="1">
      <c r="A272" s="115" t="s">
        <v>6</v>
      </c>
      <c r="B272" s="115">
        <v>799500001</v>
      </c>
      <c r="C272" s="115">
        <v>799520000</v>
      </c>
      <c r="D272" s="115">
        <v>0.17378399999999999</v>
      </c>
      <c r="E272" s="115" t="s">
        <v>3908</v>
      </c>
    </row>
    <row r="273" spans="1:5" ht="24.95" customHeight="1">
      <c r="A273" s="115" t="s">
        <v>6</v>
      </c>
      <c r="B273" s="115">
        <v>799510001</v>
      </c>
      <c r="C273" s="115">
        <v>799530000</v>
      </c>
      <c r="D273" s="115">
        <v>0.19717999999999999</v>
      </c>
      <c r="E273" s="115" t="s">
        <v>3909</v>
      </c>
    </row>
    <row r="274" spans="1:5" ht="24.95" customHeight="1">
      <c r="A274" s="115" t="s">
        <v>6</v>
      </c>
      <c r="B274" s="115">
        <v>799520001</v>
      </c>
      <c r="C274" s="115">
        <v>799540000</v>
      </c>
      <c r="D274" s="115">
        <v>0.24395900000000001</v>
      </c>
      <c r="E274" s="115" t="s">
        <v>3910</v>
      </c>
    </row>
    <row r="275" spans="1:5" ht="24.95" customHeight="1">
      <c r="A275" s="115" t="s">
        <v>6</v>
      </c>
      <c r="B275" s="115">
        <v>800530001</v>
      </c>
      <c r="C275" s="115">
        <v>800550000</v>
      </c>
      <c r="D275" s="115">
        <v>0.18119199999999999</v>
      </c>
      <c r="E275" s="115" t="s">
        <v>3911</v>
      </c>
    </row>
    <row r="276" spans="1:5" ht="24.95" customHeight="1">
      <c r="A276" s="115" t="s">
        <v>6</v>
      </c>
      <c r="B276" s="115">
        <v>800540001</v>
      </c>
      <c r="C276" s="115">
        <v>800560000</v>
      </c>
      <c r="D276" s="115">
        <v>0.18119199999999999</v>
      </c>
      <c r="E276" s="115" t="s">
        <v>3911</v>
      </c>
    </row>
    <row r="277" spans="1:5" ht="24.95" customHeight="1">
      <c r="A277" s="115" t="s">
        <v>6</v>
      </c>
      <c r="B277" s="115">
        <v>801450001</v>
      </c>
      <c r="C277" s="115">
        <v>801470000</v>
      </c>
      <c r="D277" s="115">
        <v>0.16096099999999999</v>
      </c>
      <c r="E277" s="115" t="s">
        <v>3912</v>
      </c>
    </row>
    <row r="278" spans="1:5" ht="24.95" customHeight="1">
      <c r="A278" s="115" t="s">
        <v>6</v>
      </c>
      <c r="B278" s="115">
        <v>801460001</v>
      </c>
      <c r="C278" s="115">
        <v>801480000</v>
      </c>
      <c r="D278" s="115">
        <v>0.130103</v>
      </c>
      <c r="E278" s="115" t="s">
        <v>3913</v>
      </c>
    </row>
    <row r="279" spans="1:5" ht="24.95" customHeight="1">
      <c r="A279" s="115" t="s">
        <v>6</v>
      </c>
      <c r="B279" s="115">
        <v>802680001</v>
      </c>
      <c r="C279" s="115">
        <v>802700000</v>
      </c>
      <c r="D279" s="115">
        <v>0.27953899999999998</v>
      </c>
      <c r="E279" s="115" t="s">
        <v>1029</v>
      </c>
    </row>
    <row r="280" spans="1:5" ht="24.95" customHeight="1">
      <c r="A280" s="115" t="s">
        <v>6</v>
      </c>
      <c r="B280" s="115">
        <v>802690001</v>
      </c>
      <c r="C280" s="115">
        <v>802710000</v>
      </c>
      <c r="D280" s="115">
        <v>0.27953899999999998</v>
      </c>
      <c r="E280" s="115" t="s">
        <v>1029</v>
      </c>
    </row>
    <row r="281" spans="1:5" ht="24.95" customHeight="1">
      <c r="A281" s="115" t="s">
        <v>6</v>
      </c>
      <c r="B281" s="115">
        <v>802700001</v>
      </c>
      <c r="C281" s="115">
        <v>802720000</v>
      </c>
      <c r="D281" s="115">
        <v>0.205286</v>
      </c>
      <c r="E281" s="115" t="s">
        <v>1030</v>
      </c>
    </row>
    <row r="282" spans="1:5" ht="24.95" customHeight="1">
      <c r="A282" s="115" t="s">
        <v>6</v>
      </c>
      <c r="B282" s="115">
        <v>802710001</v>
      </c>
      <c r="C282" s="115">
        <v>802730000</v>
      </c>
      <c r="D282" s="115">
        <v>0.205286</v>
      </c>
      <c r="E282" s="115" t="s">
        <v>1030</v>
      </c>
    </row>
    <row r="283" spans="1:5" ht="24.95" customHeight="1">
      <c r="A283" s="115" t="s">
        <v>6</v>
      </c>
      <c r="B283" s="115">
        <v>803810001</v>
      </c>
      <c r="C283" s="115">
        <v>803830000</v>
      </c>
      <c r="D283" s="115">
        <v>0.22679199999999999</v>
      </c>
      <c r="E283" s="115" t="s">
        <v>3914</v>
      </c>
    </row>
    <row r="284" spans="1:5" ht="24.95" customHeight="1">
      <c r="A284" s="115" t="s">
        <v>6</v>
      </c>
      <c r="B284" s="115">
        <v>803820001</v>
      </c>
      <c r="C284" s="115">
        <v>803840000</v>
      </c>
      <c r="D284" s="115">
        <v>0.219774</v>
      </c>
      <c r="E284" s="115" t="s">
        <v>3915</v>
      </c>
    </row>
    <row r="285" spans="1:5" ht="24.95" customHeight="1">
      <c r="A285" s="115" t="s">
        <v>6</v>
      </c>
      <c r="B285" s="115">
        <v>803990001</v>
      </c>
      <c r="C285" s="115">
        <v>804010000</v>
      </c>
      <c r="D285" s="115">
        <v>0.14338200000000001</v>
      </c>
      <c r="E285" s="115" t="s">
        <v>3916</v>
      </c>
    </row>
    <row r="286" spans="1:5" ht="24.95" customHeight="1">
      <c r="A286" s="115" t="s">
        <v>6</v>
      </c>
      <c r="B286" s="115">
        <v>804000001</v>
      </c>
      <c r="C286" s="115">
        <v>804020000</v>
      </c>
      <c r="D286" s="115">
        <v>0.137902</v>
      </c>
      <c r="E286" s="115" t="s">
        <v>3916</v>
      </c>
    </row>
    <row r="287" spans="1:5" ht="24.95" customHeight="1">
      <c r="A287" s="115" t="s">
        <v>6</v>
      </c>
      <c r="B287" s="115">
        <v>813230001</v>
      </c>
      <c r="C287" s="115">
        <v>813250000</v>
      </c>
      <c r="D287" s="115">
        <v>0.193074</v>
      </c>
      <c r="E287" s="115" t="s">
        <v>3917</v>
      </c>
    </row>
    <row r="288" spans="1:5" ht="24.95" customHeight="1">
      <c r="A288" s="115" t="s">
        <v>6</v>
      </c>
      <c r="B288" s="115">
        <v>813410001</v>
      </c>
      <c r="C288" s="115">
        <v>813430000</v>
      </c>
      <c r="D288" s="115">
        <v>0.136576</v>
      </c>
      <c r="E288" s="115" t="s">
        <v>3918</v>
      </c>
    </row>
    <row r="289" spans="1:5" ht="24.95" customHeight="1">
      <c r="A289" s="115" t="s">
        <v>6</v>
      </c>
      <c r="B289" s="115">
        <v>813420001</v>
      </c>
      <c r="C289" s="115">
        <v>813440000</v>
      </c>
      <c r="D289" s="115">
        <v>0.15027399999999999</v>
      </c>
      <c r="E289" s="115" t="s">
        <v>3919</v>
      </c>
    </row>
    <row r="290" spans="1:5" ht="24.95" customHeight="1">
      <c r="A290" s="115" t="s">
        <v>6</v>
      </c>
      <c r="B290" s="115">
        <v>813950001</v>
      </c>
      <c r="C290" s="115">
        <v>813970000</v>
      </c>
      <c r="D290" s="115">
        <v>0.145705</v>
      </c>
      <c r="E290" s="115" t="s">
        <v>3920</v>
      </c>
    </row>
    <row r="291" spans="1:5" ht="24.95" customHeight="1">
      <c r="A291" s="115" t="s">
        <v>6</v>
      </c>
      <c r="B291" s="115">
        <v>817020001</v>
      </c>
      <c r="C291" s="115">
        <v>817040000</v>
      </c>
      <c r="D291" s="115">
        <v>0.16250800000000001</v>
      </c>
      <c r="E291" s="115" t="s">
        <v>3921</v>
      </c>
    </row>
    <row r="292" spans="1:5" ht="24.95" customHeight="1">
      <c r="A292" s="115" t="s">
        <v>6</v>
      </c>
      <c r="B292" s="115">
        <v>817030001</v>
      </c>
      <c r="C292" s="115">
        <v>817050000</v>
      </c>
      <c r="D292" s="115">
        <v>0.16261300000000001</v>
      </c>
      <c r="E292" s="115" t="s">
        <v>3921</v>
      </c>
    </row>
    <row r="293" spans="1:5" ht="24.95" customHeight="1">
      <c r="A293" s="115" t="s">
        <v>6</v>
      </c>
      <c r="B293" s="115">
        <v>840730001</v>
      </c>
      <c r="C293" s="115">
        <v>840750000</v>
      </c>
      <c r="D293" s="115">
        <v>0.14058999999999999</v>
      </c>
      <c r="E293" s="115" t="s">
        <v>3922</v>
      </c>
    </row>
    <row r="294" spans="1:5" ht="24.95" customHeight="1">
      <c r="A294" s="115" t="s">
        <v>6</v>
      </c>
      <c r="B294" s="115">
        <v>842550001</v>
      </c>
      <c r="C294" s="115">
        <v>842570000</v>
      </c>
      <c r="D294" s="115">
        <v>0.226822</v>
      </c>
      <c r="E294" s="115" t="s">
        <v>3923</v>
      </c>
    </row>
    <row r="295" spans="1:5" ht="24.95" customHeight="1">
      <c r="A295" s="115" t="s">
        <v>6</v>
      </c>
      <c r="B295" s="115">
        <v>842560001</v>
      </c>
      <c r="C295" s="115">
        <v>842580000</v>
      </c>
      <c r="D295" s="115">
        <v>0.13281100000000001</v>
      </c>
      <c r="E295" s="115" t="s">
        <v>3923</v>
      </c>
    </row>
    <row r="296" spans="1:5" ht="24.95" customHeight="1">
      <c r="A296" s="115" t="s">
        <v>6</v>
      </c>
      <c r="B296" s="115">
        <v>850220001</v>
      </c>
      <c r="C296" s="115">
        <v>850240000</v>
      </c>
      <c r="D296" s="115">
        <v>0.17765700000000001</v>
      </c>
      <c r="E296" s="115" t="s">
        <v>3924</v>
      </c>
    </row>
    <row r="297" spans="1:5" ht="24.95" customHeight="1">
      <c r="A297" s="115" t="s">
        <v>6</v>
      </c>
      <c r="B297" s="115">
        <v>850230001</v>
      </c>
      <c r="C297" s="115">
        <v>850250000</v>
      </c>
      <c r="D297" s="115">
        <v>0.16488</v>
      </c>
      <c r="E297" s="115" t="s">
        <v>3924</v>
      </c>
    </row>
    <row r="298" spans="1:5" ht="24.95" customHeight="1">
      <c r="A298" s="115" t="s">
        <v>6</v>
      </c>
      <c r="B298" s="115">
        <v>865750001</v>
      </c>
      <c r="C298" s="115">
        <v>865770000</v>
      </c>
      <c r="D298" s="115">
        <v>0.13592899999999999</v>
      </c>
      <c r="E298" s="115" t="s">
        <v>3925</v>
      </c>
    </row>
    <row r="299" spans="1:5" ht="24.95" customHeight="1">
      <c r="A299" s="115" t="s">
        <v>6</v>
      </c>
      <c r="B299" s="115">
        <v>865760001</v>
      </c>
      <c r="C299" s="115">
        <v>865780000</v>
      </c>
      <c r="D299" s="115">
        <v>0.13592899999999999</v>
      </c>
      <c r="E299" s="115" t="s">
        <v>3925</v>
      </c>
    </row>
    <row r="300" spans="1:5" ht="24.95" customHeight="1">
      <c r="A300" s="115" t="s">
        <v>6</v>
      </c>
      <c r="B300" s="115">
        <v>867530001</v>
      </c>
      <c r="C300" s="115">
        <v>867550000</v>
      </c>
      <c r="D300" s="115">
        <v>0.13794400000000001</v>
      </c>
      <c r="E300" s="115" t="s">
        <v>3926</v>
      </c>
    </row>
    <row r="301" spans="1:5" ht="24.95" customHeight="1">
      <c r="A301" s="115" t="s">
        <v>6</v>
      </c>
      <c r="B301" s="115">
        <v>882180001</v>
      </c>
      <c r="C301" s="115">
        <v>882200000</v>
      </c>
      <c r="D301" s="115">
        <v>0.159329</v>
      </c>
      <c r="E301" s="115" t="s">
        <v>3927</v>
      </c>
    </row>
    <row r="302" spans="1:5" ht="24.95" customHeight="1">
      <c r="A302" s="115" t="s">
        <v>6</v>
      </c>
      <c r="B302" s="115">
        <v>906760001</v>
      </c>
      <c r="C302" s="115">
        <v>906780000</v>
      </c>
      <c r="D302" s="115">
        <v>0.216915</v>
      </c>
      <c r="E302" s="115" t="s">
        <v>3928</v>
      </c>
    </row>
    <row r="303" spans="1:5" ht="24.95" customHeight="1">
      <c r="A303" s="115" t="s">
        <v>6</v>
      </c>
      <c r="B303" s="115">
        <v>906770001</v>
      </c>
      <c r="C303" s="115">
        <v>906790000</v>
      </c>
      <c r="D303" s="115">
        <v>0.21685199999999999</v>
      </c>
      <c r="E303" s="115" t="s">
        <v>3928</v>
      </c>
    </row>
    <row r="304" spans="1:5" ht="24.95" customHeight="1">
      <c r="A304" s="115" t="s">
        <v>6</v>
      </c>
      <c r="B304" s="115">
        <v>906840001</v>
      </c>
      <c r="C304" s="115">
        <v>906860000</v>
      </c>
      <c r="D304" s="115">
        <v>0.406005</v>
      </c>
      <c r="E304" s="115" t="s">
        <v>3929</v>
      </c>
    </row>
    <row r="305" spans="1:5" ht="24.95" customHeight="1">
      <c r="A305" s="115" t="s">
        <v>6</v>
      </c>
      <c r="B305" s="115">
        <v>906850001</v>
      </c>
      <c r="C305" s="115">
        <v>906870000</v>
      </c>
      <c r="D305" s="115">
        <v>0.41363800000000001</v>
      </c>
      <c r="E305" s="115" t="s">
        <v>1042</v>
      </c>
    </row>
    <row r="306" spans="1:5" ht="24.95" customHeight="1">
      <c r="A306" s="115" t="s">
        <v>6</v>
      </c>
      <c r="B306" s="115">
        <v>906860001</v>
      </c>
      <c r="C306" s="115">
        <v>906880000</v>
      </c>
      <c r="D306" s="115">
        <v>0.41763</v>
      </c>
      <c r="E306" s="115" t="s">
        <v>1043</v>
      </c>
    </row>
    <row r="307" spans="1:5" ht="24.95" customHeight="1">
      <c r="A307" s="115" t="s">
        <v>6</v>
      </c>
      <c r="B307" s="115">
        <v>907310001</v>
      </c>
      <c r="C307" s="115">
        <v>907330000</v>
      </c>
      <c r="D307" s="115">
        <v>0.21462700000000001</v>
      </c>
      <c r="E307" s="115" t="s">
        <v>3930</v>
      </c>
    </row>
    <row r="308" spans="1:5" ht="24.95" customHeight="1">
      <c r="A308" s="115" t="s">
        <v>6</v>
      </c>
      <c r="B308" s="115">
        <v>907320001</v>
      </c>
      <c r="C308" s="115">
        <v>907340000</v>
      </c>
      <c r="D308" s="115">
        <v>0.186721</v>
      </c>
      <c r="E308" s="115" t="s">
        <v>3930</v>
      </c>
    </row>
    <row r="309" spans="1:5" ht="24.95" customHeight="1">
      <c r="A309" s="115" t="s">
        <v>6</v>
      </c>
      <c r="B309" s="115">
        <v>911660001</v>
      </c>
      <c r="C309" s="115">
        <v>911680000</v>
      </c>
      <c r="D309" s="115">
        <v>0.22070400000000001</v>
      </c>
      <c r="E309" s="115" t="s">
        <v>3931</v>
      </c>
    </row>
    <row r="310" spans="1:5" ht="24.95" customHeight="1">
      <c r="A310" s="115" t="s">
        <v>6</v>
      </c>
      <c r="B310" s="115">
        <v>911670001</v>
      </c>
      <c r="C310" s="115">
        <v>911690000</v>
      </c>
      <c r="D310" s="115">
        <v>0.15101700000000001</v>
      </c>
      <c r="E310" s="115" t="s">
        <v>3931</v>
      </c>
    </row>
    <row r="311" spans="1:5" ht="24.95" customHeight="1">
      <c r="A311" s="115" t="s">
        <v>6</v>
      </c>
      <c r="B311" s="115">
        <v>915590001</v>
      </c>
      <c r="C311" s="115">
        <v>915610000</v>
      </c>
      <c r="D311" s="115">
        <v>0.12762599999999999</v>
      </c>
      <c r="E311" s="115" t="s">
        <v>3932</v>
      </c>
    </row>
    <row r="312" spans="1:5" ht="24.95" customHeight="1">
      <c r="A312" s="115" t="s">
        <v>6</v>
      </c>
      <c r="B312" s="115">
        <v>915600001</v>
      </c>
      <c r="C312" s="115">
        <v>915620000</v>
      </c>
      <c r="D312" s="115">
        <v>0.12762599999999999</v>
      </c>
      <c r="E312" s="115" t="s">
        <v>3932</v>
      </c>
    </row>
    <row r="313" spans="1:5" ht="24.95" customHeight="1">
      <c r="A313" s="115" t="s">
        <v>6</v>
      </c>
      <c r="B313" s="115">
        <v>916740001</v>
      </c>
      <c r="C313" s="115">
        <v>916760000</v>
      </c>
      <c r="D313" s="115">
        <v>0.15787499999999999</v>
      </c>
      <c r="E313" s="115" t="s">
        <v>3933</v>
      </c>
    </row>
    <row r="314" spans="1:5" ht="24.95" customHeight="1">
      <c r="A314" s="115" t="s">
        <v>6</v>
      </c>
      <c r="B314" s="115">
        <v>917200001</v>
      </c>
      <c r="C314" s="115">
        <v>917220000</v>
      </c>
      <c r="D314" s="115">
        <v>0.21599499999999999</v>
      </c>
      <c r="E314" s="115" t="s">
        <v>3934</v>
      </c>
    </row>
    <row r="315" spans="1:5" ht="24.95" customHeight="1">
      <c r="A315" s="115" t="s">
        <v>6</v>
      </c>
      <c r="B315" s="115">
        <v>917210001</v>
      </c>
      <c r="C315" s="115">
        <v>917230000</v>
      </c>
      <c r="D315" s="115">
        <v>0.21969900000000001</v>
      </c>
      <c r="E315" s="115" t="s">
        <v>3934</v>
      </c>
    </row>
    <row r="316" spans="1:5" ht="24.95" customHeight="1">
      <c r="A316" s="115" t="s">
        <v>6</v>
      </c>
      <c r="B316" s="115">
        <v>920220001</v>
      </c>
      <c r="C316" s="115">
        <v>920240000</v>
      </c>
      <c r="D316" s="115">
        <v>0.127134</v>
      </c>
      <c r="E316" s="115" t="s">
        <v>3935</v>
      </c>
    </row>
    <row r="317" spans="1:5" ht="24.95" customHeight="1">
      <c r="A317" s="115" t="s">
        <v>6</v>
      </c>
      <c r="B317" s="115">
        <v>920230001</v>
      </c>
      <c r="C317" s="115">
        <v>920250000</v>
      </c>
      <c r="D317" s="115">
        <v>0.127134</v>
      </c>
      <c r="E317" s="115" t="s">
        <v>3935</v>
      </c>
    </row>
    <row r="318" spans="1:5" ht="24.95" customHeight="1">
      <c r="A318" s="115" t="s">
        <v>6</v>
      </c>
      <c r="B318" s="115">
        <v>925230001</v>
      </c>
      <c r="C318" s="115">
        <v>925250000</v>
      </c>
      <c r="D318" s="115">
        <v>0.15453500000000001</v>
      </c>
      <c r="E318" s="115" t="s">
        <v>3936</v>
      </c>
    </row>
    <row r="319" spans="1:5" ht="24.95" customHeight="1">
      <c r="A319" s="115" t="s">
        <v>6</v>
      </c>
      <c r="B319" s="115">
        <v>925240001</v>
      </c>
      <c r="C319" s="115">
        <v>925260000</v>
      </c>
      <c r="D319" s="115">
        <v>0.160556</v>
      </c>
      <c r="E319" s="115" t="s">
        <v>3936</v>
      </c>
    </row>
    <row r="320" spans="1:5" ht="24.95" customHeight="1">
      <c r="A320" s="115" t="s">
        <v>6</v>
      </c>
      <c r="B320" s="115">
        <v>925980001</v>
      </c>
      <c r="C320" s="115">
        <v>926000000</v>
      </c>
      <c r="D320" s="115">
        <v>0.178393</v>
      </c>
      <c r="E320" s="115" t="s">
        <v>3937</v>
      </c>
    </row>
    <row r="321" spans="1:5" ht="24.95" customHeight="1">
      <c r="A321" s="115" t="s">
        <v>6</v>
      </c>
      <c r="B321" s="115">
        <v>925990001</v>
      </c>
      <c r="C321" s="115">
        <v>926010000</v>
      </c>
      <c r="D321" s="115">
        <v>0.15870799999999999</v>
      </c>
      <c r="E321" s="115" t="s">
        <v>3938</v>
      </c>
    </row>
    <row r="322" spans="1:5" ht="24.95" customHeight="1">
      <c r="A322" s="115" t="s">
        <v>6</v>
      </c>
      <c r="B322" s="115">
        <v>926690001</v>
      </c>
      <c r="C322" s="115">
        <v>926710000</v>
      </c>
      <c r="D322" s="115">
        <v>0.14210600000000001</v>
      </c>
      <c r="E322" s="115" t="s">
        <v>3939</v>
      </c>
    </row>
    <row r="323" spans="1:5" ht="24.95" customHeight="1">
      <c r="A323" s="115" t="s">
        <v>6</v>
      </c>
      <c r="B323" s="115">
        <v>926700001</v>
      </c>
      <c r="C323" s="115">
        <v>926720000</v>
      </c>
      <c r="D323" s="115">
        <v>0.14210600000000001</v>
      </c>
      <c r="E323" s="115" t="s">
        <v>3939</v>
      </c>
    </row>
    <row r="324" spans="1:5" ht="24.95" customHeight="1">
      <c r="A324" s="115" t="s">
        <v>6</v>
      </c>
      <c r="B324" s="115">
        <v>926740001</v>
      </c>
      <c r="C324" s="115">
        <v>926760000</v>
      </c>
      <c r="D324" s="115">
        <v>0.16609299999999999</v>
      </c>
      <c r="E324" s="115" t="s">
        <v>3940</v>
      </c>
    </row>
    <row r="325" spans="1:5" ht="24.95" customHeight="1">
      <c r="A325" s="115" t="s">
        <v>6</v>
      </c>
      <c r="B325" s="115">
        <v>926750001</v>
      </c>
      <c r="C325" s="115">
        <v>926770000</v>
      </c>
      <c r="D325" s="115">
        <v>0.18629499999999999</v>
      </c>
      <c r="E325" s="115" t="s">
        <v>3940</v>
      </c>
    </row>
    <row r="326" spans="1:5" ht="24.95" customHeight="1">
      <c r="A326" s="115" t="s">
        <v>6</v>
      </c>
      <c r="B326" s="115">
        <v>928640001</v>
      </c>
      <c r="C326" s="115">
        <v>928660000</v>
      </c>
      <c r="D326" s="115">
        <v>0.219471</v>
      </c>
      <c r="E326" s="115" t="s">
        <v>3941</v>
      </c>
    </row>
    <row r="327" spans="1:5" ht="24.95" customHeight="1">
      <c r="A327" s="115" t="s">
        <v>6</v>
      </c>
      <c r="B327" s="115">
        <v>928650001</v>
      </c>
      <c r="C327" s="115">
        <v>928670000</v>
      </c>
      <c r="D327" s="115">
        <v>0.219471</v>
      </c>
      <c r="E327" s="115" t="s">
        <v>3941</v>
      </c>
    </row>
    <row r="328" spans="1:5" ht="24.95" customHeight="1">
      <c r="A328" s="115" t="s">
        <v>6</v>
      </c>
      <c r="B328" s="115">
        <v>928680001</v>
      </c>
      <c r="C328" s="115">
        <v>928700000</v>
      </c>
      <c r="D328" s="115">
        <v>0.13883799999999999</v>
      </c>
      <c r="E328" s="115" t="s">
        <v>3942</v>
      </c>
    </row>
    <row r="329" spans="1:5" ht="24.95" customHeight="1">
      <c r="A329" s="115" t="s">
        <v>6</v>
      </c>
      <c r="B329" s="115">
        <v>928690001</v>
      </c>
      <c r="C329" s="115">
        <v>928710000</v>
      </c>
      <c r="D329" s="115">
        <v>0.190439</v>
      </c>
      <c r="E329" s="115" t="s">
        <v>3942</v>
      </c>
    </row>
    <row r="330" spans="1:5" ht="24.95" customHeight="1">
      <c r="A330" s="115" t="s">
        <v>6</v>
      </c>
      <c r="B330" s="115">
        <v>929250001</v>
      </c>
      <c r="C330" s="115">
        <v>929270000</v>
      </c>
      <c r="D330" s="115">
        <v>0.22994000000000001</v>
      </c>
      <c r="E330" s="115" t="s">
        <v>3943</v>
      </c>
    </row>
    <row r="331" spans="1:5" ht="24.95" customHeight="1">
      <c r="A331" s="115" t="s">
        <v>6</v>
      </c>
      <c r="B331" s="115">
        <v>929600001</v>
      </c>
      <c r="C331" s="115">
        <v>929620000</v>
      </c>
      <c r="D331" s="115">
        <v>0.159329</v>
      </c>
      <c r="E331" s="115" t="s">
        <v>3944</v>
      </c>
    </row>
    <row r="332" spans="1:5" ht="24.95" customHeight="1">
      <c r="A332" s="115" t="s">
        <v>6</v>
      </c>
      <c r="B332" s="115">
        <v>930340001</v>
      </c>
      <c r="C332" s="115">
        <v>930360000</v>
      </c>
      <c r="D332" s="115">
        <v>0.23924000000000001</v>
      </c>
      <c r="E332" s="115" t="s">
        <v>3945</v>
      </c>
    </row>
    <row r="333" spans="1:5" ht="24.95" customHeight="1">
      <c r="A333" s="115" t="s">
        <v>6</v>
      </c>
      <c r="B333" s="115">
        <v>932980001</v>
      </c>
      <c r="C333" s="115">
        <v>933000000</v>
      </c>
      <c r="D333" s="115">
        <v>0.12814500000000001</v>
      </c>
      <c r="E333" s="115" t="s">
        <v>3946</v>
      </c>
    </row>
    <row r="334" spans="1:5" ht="24.95" customHeight="1">
      <c r="A334" s="115" t="s">
        <v>6</v>
      </c>
      <c r="B334" s="115">
        <v>933560001</v>
      </c>
      <c r="C334" s="115">
        <v>933580000</v>
      </c>
      <c r="D334" s="115">
        <v>0.15149499999999999</v>
      </c>
      <c r="E334" s="115" t="s">
        <v>3947</v>
      </c>
    </row>
    <row r="335" spans="1:5" ht="24.95" customHeight="1">
      <c r="A335" s="115" t="s">
        <v>6</v>
      </c>
      <c r="B335" s="115">
        <v>933570001</v>
      </c>
      <c r="C335" s="115">
        <v>933590000</v>
      </c>
      <c r="D335" s="115">
        <v>0.147755</v>
      </c>
      <c r="E335" s="115" t="s">
        <v>3947</v>
      </c>
    </row>
    <row r="336" spans="1:5" ht="24.95" customHeight="1">
      <c r="A336" s="115" t="s">
        <v>6</v>
      </c>
      <c r="B336" s="115">
        <v>936250001</v>
      </c>
      <c r="C336" s="115">
        <v>936270000</v>
      </c>
      <c r="D336" s="115">
        <v>0.15776899999999999</v>
      </c>
      <c r="E336" s="115" t="s">
        <v>3948</v>
      </c>
    </row>
    <row r="337" spans="1:5" ht="24.95" customHeight="1">
      <c r="A337" s="115" t="s">
        <v>6</v>
      </c>
      <c r="B337" s="115">
        <v>945210001</v>
      </c>
      <c r="C337" s="115">
        <v>945230000</v>
      </c>
      <c r="D337" s="115">
        <v>0.177977</v>
      </c>
      <c r="E337" s="115" t="s">
        <v>3949</v>
      </c>
    </row>
    <row r="338" spans="1:5" ht="24.95" customHeight="1">
      <c r="A338" s="115" t="s">
        <v>6</v>
      </c>
      <c r="B338" s="115">
        <v>945220001</v>
      </c>
      <c r="C338" s="115">
        <v>945240000</v>
      </c>
      <c r="D338" s="115">
        <v>0.177977</v>
      </c>
      <c r="E338" s="115" t="s">
        <v>3949</v>
      </c>
    </row>
    <row r="339" spans="1:5" ht="24.95" customHeight="1">
      <c r="A339" s="115" t="s">
        <v>6</v>
      </c>
      <c r="B339" s="115">
        <v>957450001</v>
      </c>
      <c r="C339" s="115">
        <v>957470000</v>
      </c>
      <c r="D339" s="115">
        <v>0.15802099999999999</v>
      </c>
      <c r="E339" s="115" t="s">
        <v>3950</v>
      </c>
    </row>
    <row r="340" spans="1:5" ht="24.95" customHeight="1">
      <c r="A340" s="115" t="s">
        <v>6</v>
      </c>
      <c r="B340" s="115">
        <v>957460001</v>
      </c>
      <c r="C340" s="115">
        <v>957480000</v>
      </c>
      <c r="D340" s="115">
        <v>0.15802099999999999</v>
      </c>
      <c r="E340" s="115" t="s">
        <v>3950</v>
      </c>
    </row>
    <row r="341" spans="1:5" ht="24.95" customHeight="1">
      <c r="A341" s="115" t="s">
        <v>6</v>
      </c>
      <c r="B341" s="115">
        <v>958990001</v>
      </c>
      <c r="C341" s="115">
        <v>959010000</v>
      </c>
      <c r="D341" s="115">
        <v>0.175093</v>
      </c>
      <c r="E341" s="115" t="s">
        <v>3951</v>
      </c>
    </row>
    <row r="342" spans="1:5" ht="24.95" customHeight="1">
      <c r="A342" s="115" t="s">
        <v>6</v>
      </c>
      <c r="B342" s="115">
        <v>961210001</v>
      </c>
      <c r="C342" s="115">
        <v>961230000</v>
      </c>
      <c r="D342" s="115">
        <v>0.23183699999999999</v>
      </c>
      <c r="E342" s="115" t="s">
        <v>1047</v>
      </c>
    </row>
    <row r="343" spans="1:5" ht="24.95" customHeight="1">
      <c r="A343" s="115" t="s">
        <v>6</v>
      </c>
      <c r="B343" s="115">
        <v>961220001</v>
      </c>
      <c r="C343" s="115">
        <v>961240000</v>
      </c>
      <c r="D343" s="115">
        <v>0.23183699999999999</v>
      </c>
      <c r="E343" s="115" t="s">
        <v>1047</v>
      </c>
    </row>
    <row r="344" spans="1:5" ht="24.95" customHeight="1">
      <c r="A344" s="115" t="s">
        <v>6</v>
      </c>
      <c r="B344" s="115">
        <v>1013530001</v>
      </c>
      <c r="C344" s="115">
        <v>1013550000</v>
      </c>
      <c r="D344" s="115">
        <v>0.19626299999999999</v>
      </c>
      <c r="E344" s="115" t="s">
        <v>1063</v>
      </c>
    </row>
    <row r="345" spans="1:5" ht="24.95" customHeight="1">
      <c r="A345" s="115" t="s">
        <v>6</v>
      </c>
      <c r="B345" s="115">
        <v>1031980001</v>
      </c>
      <c r="C345" s="115">
        <v>1032000000</v>
      </c>
      <c r="D345" s="115">
        <v>0.179811</v>
      </c>
      <c r="E345" s="115" t="s">
        <v>3952</v>
      </c>
    </row>
    <row r="346" spans="1:5" ht="24.95" customHeight="1">
      <c r="A346" s="115" t="s">
        <v>6</v>
      </c>
      <c r="B346" s="115">
        <v>1039030001</v>
      </c>
      <c r="C346" s="115">
        <v>1039050000</v>
      </c>
      <c r="D346" s="115">
        <v>0.140929</v>
      </c>
      <c r="E346" s="115" t="s">
        <v>3953</v>
      </c>
    </row>
    <row r="347" spans="1:5" ht="24.95" customHeight="1">
      <c r="A347" s="115" t="s">
        <v>6</v>
      </c>
      <c r="B347" s="115">
        <v>1039040001</v>
      </c>
      <c r="C347" s="115">
        <v>1039060000</v>
      </c>
      <c r="D347" s="115">
        <v>0.131939</v>
      </c>
      <c r="E347" s="115" t="s">
        <v>3953</v>
      </c>
    </row>
    <row r="348" spans="1:5" ht="24.95" customHeight="1">
      <c r="A348" s="115" t="s">
        <v>6</v>
      </c>
      <c r="B348" s="115">
        <v>1041390001</v>
      </c>
      <c r="C348" s="115">
        <v>1041410000</v>
      </c>
      <c r="D348" s="115">
        <v>0.139045</v>
      </c>
      <c r="E348" s="115" t="s">
        <v>3954</v>
      </c>
    </row>
    <row r="349" spans="1:5" ht="24.95" customHeight="1">
      <c r="A349" s="115" t="s">
        <v>6</v>
      </c>
      <c r="B349" s="115">
        <v>1060050001</v>
      </c>
      <c r="C349" s="115">
        <v>1060070000</v>
      </c>
      <c r="D349" s="115">
        <v>0.16209200000000001</v>
      </c>
      <c r="E349" s="115" t="s">
        <v>3955</v>
      </c>
    </row>
    <row r="350" spans="1:5" ht="24.95" customHeight="1">
      <c r="A350" s="115" t="s">
        <v>6</v>
      </c>
      <c r="B350" s="115">
        <v>1062560001</v>
      </c>
      <c r="C350" s="115">
        <v>1062580000</v>
      </c>
      <c r="D350" s="115">
        <v>0.22084200000000001</v>
      </c>
      <c r="E350" s="115" t="s">
        <v>3956</v>
      </c>
    </row>
    <row r="351" spans="1:5" ht="24.95" customHeight="1">
      <c r="A351" s="115" t="s">
        <v>6</v>
      </c>
      <c r="B351" s="115">
        <v>1063170001</v>
      </c>
      <c r="C351" s="115">
        <v>1063190000</v>
      </c>
      <c r="D351" s="115">
        <v>0.30877500000000002</v>
      </c>
      <c r="E351" s="115" t="s">
        <v>3957</v>
      </c>
    </row>
    <row r="352" spans="1:5" ht="24.95" customHeight="1">
      <c r="A352" s="115" t="s">
        <v>6</v>
      </c>
      <c r="B352" s="115">
        <v>1063180001</v>
      </c>
      <c r="C352" s="115">
        <v>1063200000</v>
      </c>
      <c r="D352" s="115">
        <v>0.25651600000000002</v>
      </c>
      <c r="E352" s="115" t="s">
        <v>3957</v>
      </c>
    </row>
    <row r="353" spans="1:5" ht="24.95" customHeight="1">
      <c r="A353" s="115" t="s">
        <v>6</v>
      </c>
      <c r="B353" s="115">
        <v>1063190001</v>
      </c>
      <c r="C353" s="115">
        <v>1063210000</v>
      </c>
      <c r="D353" s="115">
        <v>0.21652399999999999</v>
      </c>
      <c r="E353" s="115" t="s">
        <v>3957</v>
      </c>
    </row>
    <row r="354" spans="1:5" ht="24.95" customHeight="1">
      <c r="A354" s="115" t="s">
        <v>6</v>
      </c>
      <c r="B354" s="115">
        <v>1064900001</v>
      </c>
      <c r="C354" s="115">
        <v>1064920000</v>
      </c>
      <c r="D354" s="115">
        <v>0.14874200000000001</v>
      </c>
      <c r="E354" s="115" t="s">
        <v>3958</v>
      </c>
    </row>
    <row r="355" spans="1:5" ht="24.95" customHeight="1">
      <c r="A355" s="115" t="s">
        <v>6</v>
      </c>
      <c r="B355" s="115">
        <v>1064910001</v>
      </c>
      <c r="C355" s="115">
        <v>1064930000</v>
      </c>
      <c r="D355" s="115">
        <v>0.14874200000000001</v>
      </c>
      <c r="E355" s="115" t="s">
        <v>3958</v>
      </c>
    </row>
    <row r="356" spans="1:5" ht="24.95" customHeight="1">
      <c r="A356" s="115" t="s">
        <v>6</v>
      </c>
      <c r="B356" s="115">
        <v>1073130001</v>
      </c>
      <c r="C356" s="115">
        <v>1073150000</v>
      </c>
      <c r="D356" s="115">
        <v>0.154472</v>
      </c>
      <c r="E356" s="115" t="s">
        <v>3959</v>
      </c>
    </row>
    <row r="357" spans="1:5" ht="24.95" customHeight="1">
      <c r="A357" s="115" t="s">
        <v>6</v>
      </c>
      <c r="B357" s="115">
        <v>1080610001</v>
      </c>
      <c r="C357" s="115">
        <v>1080630000</v>
      </c>
      <c r="D357" s="115">
        <v>0.16464000000000001</v>
      </c>
      <c r="E357" s="115" t="s">
        <v>3960</v>
      </c>
    </row>
    <row r="358" spans="1:5" ht="24.95" customHeight="1">
      <c r="A358" s="115" t="s">
        <v>6</v>
      </c>
      <c r="B358" s="115">
        <v>1080620001</v>
      </c>
      <c r="C358" s="115">
        <v>1080640000</v>
      </c>
      <c r="D358" s="115">
        <v>0.16464000000000001</v>
      </c>
      <c r="E358" s="115" t="s">
        <v>3960</v>
      </c>
    </row>
    <row r="359" spans="1:5" ht="24.95" customHeight="1">
      <c r="A359" s="115" t="s">
        <v>6</v>
      </c>
      <c r="B359" s="115">
        <v>1087650001</v>
      </c>
      <c r="C359" s="115">
        <v>1087670000</v>
      </c>
      <c r="D359" s="115">
        <v>0.240149</v>
      </c>
      <c r="E359" s="115" t="s">
        <v>3961</v>
      </c>
    </row>
    <row r="360" spans="1:5" ht="24.95" customHeight="1">
      <c r="A360" s="115" t="s">
        <v>6</v>
      </c>
      <c r="B360" s="115">
        <v>1087660001</v>
      </c>
      <c r="C360" s="115">
        <v>1087680000</v>
      </c>
      <c r="D360" s="115">
        <v>0.15607499999999999</v>
      </c>
      <c r="E360" s="115" t="s">
        <v>3961</v>
      </c>
    </row>
    <row r="361" spans="1:5" ht="24.95" customHeight="1">
      <c r="A361" s="115" t="s">
        <v>6</v>
      </c>
      <c r="B361" s="115">
        <v>1088280001</v>
      </c>
      <c r="C361" s="115">
        <v>1088300000</v>
      </c>
      <c r="D361" s="115">
        <v>0.15612599999999999</v>
      </c>
      <c r="E361" s="115" t="s">
        <v>1080</v>
      </c>
    </row>
    <row r="362" spans="1:5" ht="24.95" customHeight="1">
      <c r="A362" s="115" t="s">
        <v>6</v>
      </c>
      <c r="B362" s="115">
        <v>1088440001</v>
      </c>
      <c r="C362" s="115">
        <v>1088460000</v>
      </c>
      <c r="D362" s="115">
        <v>0.20652100000000001</v>
      </c>
      <c r="E362" s="115" t="s">
        <v>1081</v>
      </c>
    </row>
    <row r="363" spans="1:5" ht="24.95" customHeight="1">
      <c r="A363" s="115" t="s">
        <v>6</v>
      </c>
      <c r="B363" s="115">
        <v>1092650001</v>
      </c>
      <c r="C363" s="115">
        <v>1092670000</v>
      </c>
      <c r="D363" s="115">
        <v>0.13333200000000001</v>
      </c>
      <c r="E363" s="115" t="s">
        <v>3962</v>
      </c>
    </row>
    <row r="364" spans="1:5" ht="24.95" customHeight="1">
      <c r="A364" s="115" t="s">
        <v>6</v>
      </c>
      <c r="B364" s="115">
        <v>1108400001</v>
      </c>
      <c r="C364" s="115">
        <v>1108420000</v>
      </c>
      <c r="D364" s="115">
        <v>0.16115599999999999</v>
      </c>
      <c r="E364" s="115" t="s">
        <v>3963</v>
      </c>
    </row>
    <row r="365" spans="1:5" ht="24.95" customHeight="1">
      <c r="A365" s="115" t="s">
        <v>6</v>
      </c>
      <c r="B365" s="115">
        <v>1115110001</v>
      </c>
      <c r="C365" s="115">
        <v>1115130000</v>
      </c>
      <c r="D365" s="115">
        <v>0.16184200000000001</v>
      </c>
      <c r="E365" s="115" t="s">
        <v>3964</v>
      </c>
    </row>
    <row r="366" spans="1:5" ht="24.95" customHeight="1">
      <c r="A366" s="115" t="s">
        <v>6</v>
      </c>
      <c r="B366" s="115">
        <v>1115120001</v>
      </c>
      <c r="C366" s="115">
        <v>1115140000</v>
      </c>
      <c r="D366" s="115">
        <v>0.16184200000000001</v>
      </c>
      <c r="E366" s="115" t="s">
        <v>3964</v>
      </c>
    </row>
    <row r="367" spans="1:5" ht="24.95" customHeight="1">
      <c r="A367" s="115" t="s">
        <v>6</v>
      </c>
      <c r="B367" s="115">
        <v>1115240001</v>
      </c>
      <c r="C367" s="115">
        <v>1115260000</v>
      </c>
      <c r="D367" s="115">
        <v>0.202787</v>
      </c>
      <c r="E367" s="115" t="s">
        <v>1083</v>
      </c>
    </row>
    <row r="368" spans="1:5" ht="24.95" customHeight="1">
      <c r="A368" s="115" t="s">
        <v>6</v>
      </c>
      <c r="B368" s="115">
        <v>1115250001</v>
      </c>
      <c r="C368" s="115">
        <v>1115270000</v>
      </c>
      <c r="D368" s="115">
        <v>0.164657</v>
      </c>
      <c r="E368" s="115" t="s">
        <v>1083</v>
      </c>
    </row>
    <row r="369" spans="1:5" ht="24.95" customHeight="1">
      <c r="A369" s="115" t="s">
        <v>6</v>
      </c>
      <c r="B369" s="115">
        <v>1117190001</v>
      </c>
      <c r="C369" s="115">
        <v>1117210000</v>
      </c>
      <c r="D369" s="115">
        <v>0.136267</v>
      </c>
      <c r="E369" s="115" t="s">
        <v>3965</v>
      </c>
    </row>
    <row r="370" spans="1:5" ht="24.95" customHeight="1">
      <c r="A370" s="115" t="s">
        <v>6</v>
      </c>
      <c r="B370" s="115">
        <v>1117200001</v>
      </c>
      <c r="C370" s="115">
        <v>1117220000</v>
      </c>
      <c r="D370" s="115">
        <v>0.134493</v>
      </c>
      <c r="E370" s="115" t="s">
        <v>3966</v>
      </c>
    </row>
    <row r="371" spans="1:5" ht="24.95" customHeight="1">
      <c r="A371" s="115" t="s">
        <v>6</v>
      </c>
      <c r="B371" s="115">
        <v>1117210001</v>
      </c>
      <c r="C371" s="115">
        <v>1117230000</v>
      </c>
      <c r="D371" s="115">
        <v>0.13283500000000001</v>
      </c>
      <c r="E371" s="115" t="s">
        <v>3966</v>
      </c>
    </row>
    <row r="372" spans="1:5" ht="24.95" customHeight="1">
      <c r="A372" s="115" t="s">
        <v>6</v>
      </c>
      <c r="B372" s="115">
        <v>1122300001</v>
      </c>
      <c r="C372" s="115">
        <v>1122320000</v>
      </c>
      <c r="D372" s="115">
        <v>0.136404</v>
      </c>
      <c r="E372" s="115" t="s">
        <v>3967</v>
      </c>
    </row>
    <row r="373" spans="1:5" ht="24.95" customHeight="1">
      <c r="A373" s="115" t="s">
        <v>6</v>
      </c>
      <c r="B373" s="115">
        <v>1124520001</v>
      </c>
      <c r="C373" s="115">
        <v>1124540000</v>
      </c>
      <c r="D373" s="115">
        <v>0.13315299999999999</v>
      </c>
      <c r="E373" s="115" t="s">
        <v>3968</v>
      </c>
    </row>
    <row r="374" spans="1:5" ht="24.95" customHeight="1">
      <c r="A374" s="115" t="s">
        <v>6</v>
      </c>
      <c r="B374" s="115">
        <v>1124770001</v>
      </c>
      <c r="C374" s="115">
        <v>1124790000</v>
      </c>
      <c r="D374" s="115">
        <v>0.12787799999999999</v>
      </c>
      <c r="E374" s="115" t="s">
        <v>1085</v>
      </c>
    </row>
    <row r="375" spans="1:5" ht="24.95" customHeight="1">
      <c r="A375" s="115" t="s">
        <v>6</v>
      </c>
      <c r="B375" s="115">
        <v>1125180001</v>
      </c>
      <c r="C375" s="115">
        <v>1125200000</v>
      </c>
      <c r="D375" s="115">
        <v>0.13785</v>
      </c>
      <c r="E375" s="115" t="s">
        <v>3969</v>
      </c>
    </row>
    <row r="376" spans="1:5" ht="24.95" customHeight="1">
      <c r="A376" s="115" t="s">
        <v>6</v>
      </c>
      <c r="B376" s="115">
        <v>1125190001</v>
      </c>
      <c r="C376" s="115">
        <v>1125210000</v>
      </c>
      <c r="D376" s="115">
        <v>0.167689</v>
      </c>
      <c r="E376" s="115" t="s">
        <v>3969</v>
      </c>
    </row>
    <row r="377" spans="1:5" ht="24.95" customHeight="1">
      <c r="A377" s="115" t="s">
        <v>6</v>
      </c>
      <c r="B377" s="115">
        <v>1132560001</v>
      </c>
      <c r="C377" s="115">
        <v>1132580000</v>
      </c>
      <c r="D377" s="115">
        <v>0.13209099999999999</v>
      </c>
      <c r="E377" s="115" t="s">
        <v>3970</v>
      </c>
    </row>
    <row r="378" spans="1:5" ht="24.95" customHeight="1">
      <c r="A378" s="115" t="s">
        <v>6</v>
      </c>
      <c r="B378" s="115">
        <v>1143420001</v>
      </c>
      <c r="C378" s="115">
        <v>1143440000</v>
      </c>
      <c r="D378" s="115">
        <v>0.130467</v>
      </c>
      <c r="E378" s="115" t="s">
        <v>3971</v>
      </c>
    </row>
    <row r="379" spans="1:5" ht="24.95" customHeight="1">
      <c r="A379" s="115" t="s">
        <v>6</v>
      </c>
      <c r="B379" s="115">
        <v>1143430001</v>
      </c>
      <c r="C379" s="115">
        <v>1143450000</v>
      </c>
      <c r="D379" s="115">
        <v>0.176228</v>
      </c>
      <c r="E379" s="115" t="s">
        <v>3971</v>
      </c>
    </row>
    <row r="380" spans="1:5" ht="24.95" customHeight="1">
      <c r="A380" s="115" t="s">
        <v>6</v>
      </c>
      <c r="B380" s="115">
        <v>1147150001</v>
      </c>
      <c r="C380" s="115">
        <v>1147170000</v>
      </c>
      <c r="D380" s="115">
        <v>0.16558600000000001</v>
      </c>
      <c r="E380" s="115" t="s">
        <v>3972</v>
      </c>
    </row>
    <row r="381" spans="1:5" ht="24.95" customHeight="1">
      <c r="A381" s="115" t="s">
        <v>6</v>
      </c>
      <c r="B381" s="115">
        <v>1147160001</v>
      </c>
      <c r="C381" s="115">
        <v>1147180000</v>
      </c>
      <c r="D381" s="115">
        <v>0.16558600000000001</v>
      </c>
      <c r="E381" s="115" t="s">
        <v>3972</v>
      </c>
    </row>
    <row r="382" spans="1:5" ht="24.95" customHeight="1">
      <c r="A382" s="115" t="s">
        <v>6</v>
      </c>
      <c r="B382" s="115">
        <v>1178200001</v>
      </c>
      <c r="C382" s="115">
        <v>1178220000</v>
      </c>
      <c r="D382" s="115">
        <v>0.206957</v>
      </c>
      <c r="E382" s="115" t="s">
        <v>3973</v>
      </c>
    </row>
    <row r="383" spans="1:5" ht="24.95" customHeight="1">
      <c r="A383" s="115" t="s">
        <v>6</v>
      </c>
      <c r="B383" s="115">
        <v>1178970001</v>
      </c>
      <c r="C383" s="115">
        <v>1178990000</v>
      </c>
      <c r="D383" s="115">
        <v>0.18500800000000001</v>
      </c>
      <c r="E383" s="115" t="s">
        <v>1093</v>
      </c>
    </row>
    <row r="384" spans="1:5" ht="24.95" customHeight="1">
      <c r="A384" s="115" t="s">
        <v>6</v>
      </c>
      <c r="B384" s="115">
        <v>1178980001</v>
      </c>
      <c r="C384" s="115">
        <v>1179000000</v>
      </c>
      <c r="D384" s="115">
        <v>0.22845699999999999</v>
      </c>
      <c r="E384" s="115" t="s">
        <v>1093</v>
      </c>
    </row>
    <row r="385" spans="1:5" ht="24.95" customHeight="1">
      <c r="A385" s="115" t="s">
        <v>6</v>
      </c>
      <c r="B385" s="115">
        <v>1215690001</v>
      </c>
      <c r="C385" s="115">
        <v>1215710000</v>
      </c>
      <c r="D385" s="115">
        <v>0.16579099999999999</v>
      </c>
      <c r="E385" s="115" t="s">
        <v>3974</v>
      </c>
    </row>
    <row r="386" spans="1:5" ht="24.95" customHeight="1">
      <c r="A386" s="115" t="s">
        <v>6</v>
      </c>
      <c r="B386" s="115">
        <v>1228940001</v>
      </c>
      <c r="C386" s="115">
        <v>1228960000</v>
      </c>
      <c r="D386" s="115">
        <v>0.16178899999999999</v>
      </c>
      <c r="E386" s="115" t="s">
        <v>3975</v>
      </c>
    </row>
    <row r="387" spans="1:5" ht="24.95" customHeight="1">
      <c r="A387" s="115" t="s">
        <v>6</v>
      </c>
      <c r="B387" s="115">
        <v>1228950001</v>
      </c>
      <c r="C387" s="115">
        <v>1228970000</v>
      </c>
      <c r="D387" s="115">
        <v>0.16178899999999999</v>
      </c>
      <c r="E387" s="115" t="s">
        <v>3975</v>
      </c>
    </row>
    <row r="388" spans="1:5" ht="24.95" customHeight="1">
      <c r="A388" s="115" t="s">
        <v>6</v>
      </c>
      <c r="B388" s="115">
        <v>1247760001</v>
      </c>
      <c r="C388" s="115">
        <v>1247780000</v>
      </c>
      <c r="D388" s="115">
        <v>0.188418</v>
      </c>
      <c r="E388" s="115" t="s">
        <v>3976</v>
      </c>
    </row>
    <row r="389" spans="1:5" ht="24.95" customHeight="1">
      <c r="A389" s="115" t="s">
        <v>6</v>
      </c>
      <c r="B389" s="115">
        <v>1247770001</v>
      </c>
      <c r="C389" s="115">
        <v>1247790000</v>
      </c>
      <c r="D389" s="115">
        <v>0.15744900000000001</v>
      </c>
      <c r="E389" s="115" t="s">
        <v>3977</v>
      </c>
    </row>
    <row r="390" spans="1:5" ht="24.95" customHeight="1">
      <c r="A390" s="115" t="s">
        <v>6</v>
      </c>
      <c r="B390" s="115">
        <v>1257000001</v>
      </c>
      <c r="C390" s="115">
        <v>1257020000</v>
      </c>
      <c r="D390" s="115">
        <v>0.194435</v>
      </c>
      <c r="E390" s="115" t="s">
        <v>3978</v>
      </c>
    </row>
    <row r="391" spans="1:5" ht="24.95" customHeight="1">
      <c r="A391" s="115" t="s">
        <v>6</v>
      </c>
      <c r="B391" s="115">
        <v>1270340001</v>
      </c>
      <c r="C391" s="115">
        <v>1270360000</v>
      </c>
      <c r="D391" s="115">
        <v>0.13606599999999999</v>
      </c>
      <c r="E391" s="115" t="s">
        <v>3979</v>
      </c>
    </row>
    <row r="392" spans="1:5" ht="24.95" customHeight="1">
      <c r="A392" s="115" t="s">
        <v>6</v>
      </c>
      <c r="B392" s="115">
        <v>1270350001</v>
      </c>
      <c r="C392" s="115">
        <v>1270370000</v>
      </c>
      <c r="D392" s="115">
        <v>0.153756</v>
      </c>
      <c r="E392" s="115" t="s">
        <v>3980</v>
      </c>
    </row>
    <row r="393" spans="1:5" ht="24.95" customHeight="1">
      <c r="A393" s="115" t="s">
        <v>6</v>
      </c>
      <c r="B393" s="115">
        <v>1270360001</v>
      </c>
      <c r="C393" s="115">
        <v>1270380000</v>
      </c>
      <c r="D393" s="115">
        <v>0.16542899999999999</v>
      </c>
      <c r="E393" s="115" t="s">
        <v>3981</v>
      </c>
    </row>
    <row r="394" spans="1:5" ht="24.95" customHeight="1">
      <c r="A394" s="115" t="s">
        <v>6</v>
      </c>
      <c r="B394" s="115">
        <v>1271620001</v>
      </c>
      <c r="C394" s="115">
        <v>1271640000</v>
      </c>
      <c r="D394" s="115">
        <v>0.133747</v>
      </c>
      <c r="E394" s="115" t="s">
        <v>3982</v>
      </c>
    </row>
    <row r="395" spans="1:5" ht="24.95" customHeight="1">
      <c r="A395" s="115" t="s">
        <v>6</v>
      </c>
      <c r="B395" s="115">
        <v>1277210001</v>
      </c>
      <c r="C395" s="115">
        <v>1277230000</v>
      </c>
      <c r="D395" s="115">
        <v>0.136016</v>
      </c>
      <c r="E395" s="115" t="s">
        <v>3983</v>
      </c>
    </row>
    <row r="396" spans="1:5" ht="24.95" customHeight="1">
      <c r="A396" s="115" t="s">
        <v>6</v>
      </c>
      <c r="B396" s="115">
        <v>1277220001</v>
      </c>
      <c r="C396" s="115">
        <v>1277240000</v>
      </c>
      <c r="D396" s="115">
        <v>0.136016</v>
      </c>
      <c r="E396" s="115" t="s">
        <v>3983</v>
      </c>
    </row>
    <row r="397" spans="1:5" ht="24.95" customHeight="1">
      <c r="A397" s="115" t="s">
        <v>6</v>
      </c>
      <c r="B397" s="115">
        <v>1277940001</v>
      </c>
      <c r="C397" s="115">
        <v>1277960000</v>
      </c>
      <c r="D397" s="115">
        <v>0.149613</v>
      </c>
      <c r="E397" s="115" t="s">
        <v>3984</v>
      </c>
    </row>
    <row r="398" spans="1:5" ht="24.95" customHeight="1">
      <c r="A398" s="115" t="s">
        <v>6</v>
      </c>
      <c r="B398" s="115">
        <v>1277950001</v>
      </c>
      <c r="C398" s="115">
        <v>1277970000</v>
      </c>
      <c r="D398" s="115">
        <v>0.149613</v>
      </c>
      <c r="E398" s="115" t="s">
        <v>3984</v>
      </c>
    </row>
    <row r="399" spans="1:5" ht="24.95" customHeight="1">
      <c r="A399" s="115" t="s">
        <v>6</v>
      </c>
      <c r="B399" s="115">
        <v>1278250001</v>
      </c>
      <c r="C399" s="115">
        <v>1278270000</v>
      </c>
      <c r="D399" s="115">
        <v>0.20225699999999999</v>
      </c>
      <c r="E399" s="115" t="s">
        <v>3985</v>
      </c>
    </row>
    <row r="400" spans="1:5" ht="24.95" customHeight="1">
      <c r="A400" s="115" t="s">
        <v>6</v>
      </c>
      <c r="B400" s="115">
        <v>1278260001</v>
      </c>
      <c r="C400" s="115">
        <v>1278280000</v>
      </c>
      <c r="D400" s="115">
        <v>0.16897699999999999</v>
      </c>
      <c r="E400" s="115" t="s">
        <v>3985</v>
      </c>
    </row>
    <row r="401" spans="1:5" ht="24.95" customHeight="1">
      <c r="A401" s="115" t="s">
        <v>6</v>
      </c>
      <c r="B401" s="115">
        <v>1278270001</v>
      </c>
      <c r="C401" s="115">
        <v>1278290000</v>
      </c>
      <c r="D401" s="115">
        <v>0.14401900000000001</v>
      </c>
      <c r="E401" s="115" t="s">
        <v>3985</v>
      </c>
    </row>
    <row r="402" spans="1:5" ht="24.95" customHeight="1">
      <c r="A402" s="115" t="s">
        <v>6</v>
      </c>
      <c r="B402" s="115">
        <v>1279260001</v>
      </c>
      <c r="C402" s="115">
        <v>1279280000</v>
      </c>
      <c r="D402" s="115">
        <v>0.226075</v>
      </c>
      <c r="E402" s="115" t="s">
        <v>3986</v>
      </c>
    </row>
    <row r="403" spans="1:5" ht="24.95" customHeight="1">
      <c r="A403" s="115" t="s">
        <v>6</v>
      </c>
      <c r="B403" s="115">
        <v>1279270001</v>
      </c>
      <c r="C403" s="115">
        <v>1279290000</v>
      </c>
      <c r="D403" s="115">
        <v>0.21191699999999999</v>
      </c>
      <c r="E403" s="115" t="s">
        <v>3986</v>
      </c>
    </row>
    <row r="404" spans="1:5" ht="24.95" customHeight="1">
      <c r="A404" s="115" t="s">
        <v>6</v>
      </c>
      <c r="B404" s="115">
        <v>1287490001</v>
      </c>
      <c r="C404" s="115">
        <v>1287510000</v>
      </c>
      <c r="D404" s="115">
        <v>0.18871199999999999</v>
      </c>
      <c r="E404" s="115" t="s">
        <v>3987</v>
      </c>
    </row>
    <row r="405" spans="1:5" ht="24.95" customHeight="1">
      <c r="A405" s="115" t="s">
        <v>6</v>
      </c>
      <c r="B405" s="115">
        <v>1287500001</v>
      </c>
      <c r="C405" s="115">
        <v>1287520000</v>
      </c>
      <c r="D405" s="115">
        <v>0.14349300000000001</v>
      </c>
      <c r="E405" s="115" t="s">
        <v>3987</v>
      </c>
    </row>
    <row r="406" spans="1:5" ht="24.95" customHeight="1">
      <c r="A406" s="115" t="s">
        <v>6</v>
      </c>
      <c r="B406" s="115">
        <v>1299040001</v>
      </c>
      <c r="C406" s="115">
        <v>1299060000</v>
      </c>
      <c r="D406" s="115">
        <v>0.19914000000000001</v>
      </c>
      <c r="E406" s="115" t="s">
        <v>3988</v>
      </c>
    </row>
    <row r="407" spans="1:5" ht="24.95" customHeight="1">
      <c r="A407" s="115" t="s">
        <v>6</v>
      </c>
      <c r="B407" s="115">
        <v>1299050001</v>
      </c>
      <c r="C407" s="115">
        <v>1299070000</v>
      </c>
      <c r="D407" s="115">
        <v>0.17436099999999999</v>
      </c>
      <c r="E407" s="115" t="s">
        <v>3988</v>
      </c>
    </row>
    <row r="408" spans="1:5" ht="24.95" customHeight="1">
      <c r="A408" s="115" t="s">
        <v>6</v>
      </c>
      <c r="B408" s="115">
        <v>1304080001</v>
      </c>
      <c r="C408" s="115">
        <v>1304100000</v>
      </c>
      <c r="D408" s="115">
        <v>0.135158</v>
      </c>
      <c r="E408" s="115" t="s">
        <v>3989</v>
      </c>
    </row>
    <row r="409" spans="1:5" ht="24.95" customHeight="1">
      <c r="A409" s="115" t="s">
        <v>6</v>
      </c>
      <c r="B409" s="115">
        <v>1304090001</v>
      </c>
      <c r="C409" s="115">
        <v>1304110000</v>
      </c>
      <c r="D409" s="115">
        <v>0.17552799999999999</v>
      </c>
      <c r="E409" s="115" t="s">
        <v>3989</v>
      </c>
    </row>
    <row r="410" spans="1:5" ht="24.95" customHeight="1">
      <c r="A410" s="115" t="s">
        <v>6</v>
      </c>
      <c r="B410" s="115">
        <v>1321560001</v>
      </c>
      <c r="C410" s="115">
        <v>1321580000</v>
      </c>
      <c r="D410" s="115">
        <v>0.13320399999999999</v>
      </c>
      <c r="E410" s="115" t="s">
        <v>3990</v>
      </c>
    </row>
    <row r="411" spans="1:5" ht="24.95" customHeight="1">
      <c r="A411" s="115" t="s">
        <v>6</v>
      </c>
      <c r="B411" s="115">
        <v>1321570001</v>
      </c>
      <c r="C411" s="115">
        <v>1321590000</v>
      </c>
      <c r="D411" s="115">
        <v>0.13320399999999999</v>
      </c>
      <c r="E411" s="115" t="s">
        <v>3990</v>
      </c>
    </row>
    <row r="412" spans="1:5" ht="24.95" customHeight="1">
      <c r="A412" s="115" t="s">
        <v>6</v>
      </c>
      <c r="B412" s="115">
        <v>1324730001</v>
      </c>
      <c r="C412" s="115">
        <v>1324750000</v>
      </c>
      <c r="D412" s="115">
        <v>0.20251</v>
      </c>
      <c r="E412" s="115" t="s">
        <v>3991</v>
      </c>
    </row>
    <row r="413" spans="1:5" ht="24.95" customHeight="1">
      <c r="A413" s="115" t="s">
        <v>6</v>
      </c>
      <c r="B413" s="115">
        <v>1324740001</v>
      </c>
      <c r="C413" s="115">
        <v>1324760000</v>
      </c>
      <c r="D413" s="115">
        <v>0.20251</v>
      </c>
      <c r="E413" s="115" t="s">
        <v>3991</v>
      </c>
    </row>
    <row r="414" spans="1:5" ht="24.95" customHeight="1">
      <c r="A414" s="115" t="s">
        <v>6</v>
      </c>
      <c r="B414" s="115">
        <v>1325070001</v>
      </c>
      <c r="C414" s="115">
        <v>1325090000</v>
      </c>
      <c r="D414" s="115">
        <v>0.17167299999999999</v>
      </c>
      <c r="E414" s="115" t="s">
        <v>3992</v>
      </c>
    </row>
    <row r="415" spans="1:5" ht="24.95" customHeight="1">
      <c r="A415" s="115" t="s">
        <v>6</v>
      </c>
      <c r="B415" s="115">
        <v>1325080001</v>
      </c>
      <c r="C415" s="115">
        <v>1325100000</v>
      </c>
      <c r="D415" s="115">
        <v>0.13062399999999999</v>
      </c>
      <c r="E415" s="115" t="s">
        <v>3993</v>
      </c>
    </row>
    <row r="416" spans="1:5" ht="24.95" customHeight="1">
      <c r="A416" s="115" t="s">
        <v>6</v>
      </c>
      <c r="B416" s="115">
        <v>1327960001</v>
      </c>
      <c r="C416" s="115">
        <v>1327980000</v>
      </c>
      <c r="D416" s="115">
        <v>0.17437</v>
      </c>
      <c r="E416" s="115" t="s">
        <v>3994</v>
      </c>
    </row>
    <row r="417" spans="1:5" ht="24.95" customHeight="1">
      <c r="A417" s="115" t="s">
        <v>6</v>
      </c>
      <c r="B417" s="115">
        <v>1327970001</v>
      </c>
      <c r="C417" s="115">
        <v>1327990000</v>
      </c>
      <c r="D417" s="115">
        <v>0.18748000000000001</v>
      </c>
      <c r="E417" s="115" t="s">
        <v>1108</v>
      </c>
    </row>
    <row r="418" spans="1:5" ht="24.95" customHeight="1">
      <c r="A418" s="115" t="s">
        <v>6</v>
      </c>
      <c r="B418" s="115">
        <v>1343350001</v>
      </c>
      <c r="C418" s="115">
        <v>1343370000</v>
      </c>
      <c r="D418" s="115">
        <v>0.147092</v>
      </c>
      <c r="E418" s="115" t="s">
        <v>3995</v>
      </c>
    </row>
    <row r="419" spans="1:5" ht="24.95" customHeight="1">
      <c r="A419" s="115" t="s">
        <v>6</v>
      </c>
      <c r="B419" s="115">
        <v>1350820001</v>
      </c>
      <c r="C419" s="115">
        <v>1350840000</v>
      </c>
      <c r="D419" s="115">
        <v>0.154947</v>
      </c>
      <c r="E419" s="115" t="s">
        <v>3996</v>
      </c>
    </row>
    <row r="420" spans="1:5" ht="24.95" customHeight="1">
      <c r="A420" s="115" t="s">
        <v>6</v>
      </c>
      <c r="B420" s="115">
        <v>1360520001</v>
      </c>
      <c r="C420" s="115">
        <v>1360540000</v>
      </c>
      <c r="D420" s="115">
        <v>0.167713</v>
      </c>
      <c r="E420" s="115" t="s">
        <v>3997</v>
      </c>
    </row>
    <row r="421" spans="1:5" ht="24.95" customHeight="1">
      <c r="A421" s="115" t="s">
        <v>6</v>
      </c>
      <c r="B421" s="115">
        <v>1368460001</v>
      </c>
      <c r="C421" s="115">
        <v>1368480000</v>
      </c>
      <c r="D421" s="115">
        <v>0.15799299999999999</v>
      </c>
      <c r="E421" s="115" t="s">
        <v>3998</v>
      </c>
    </row>
    <row r="422" spans="1:5" ht="24.95" customHeight="1">
      <c r="A422" s="115" t="s">
        <v>6</v>
      </c>
      <c r="B422" s="115">
        <v>1382960001</v>
      </c>
      <c r="C422" s="115">
        <v>1382980000</v>
      </c>
      <c r="D422" s="115">
        <v>0.214283</v>
      </c>
      <c r="E422" s="115" t="s">
        <v>3999</v>
      </c>
    </row>
    <row r="423" spans="1:5" ht="24.95" customHeight="1">
      <c r="A423" s="115" t="s">
        <v>6</v>
      </c>
      <c r="B423" s="115">
        <v>1382970001</v>
      </c>
      <c r="C423" s="115">
        <v>1382990000</v>
      </c>
      <c r="D423" s="115">
        <v>0.214283</v>
      </c>
      <c r="E423" s="115" t="s">
        <v>4000</v>
      </c>
    </row>
    <row r="424" spans="1:5" ht="24.95" customHeight="1">
      <c r="A424" s="115" t="s">
        <v>6</v>
      </c>
      <c r="B424" s="115">
        <v>1394430001</v>
      </c>
      <c r="C424" s="115">
        <v>1394450000</v>
      </c>
      <c r="D424" s="115">
        <v>0.15954699999999999</v>
      </c>
      <c r="E424" s="115" t="s">
        <v>1116</v>
      </c>
    </row>
    <row r="425" spans="1:5" ht="24.95" customHeight="1">
      <c r="A425" s="115" t="s">
        <v>6</v>
      </c>
      <c r="B425" s="115">
        <v>1394440001</v>
      </c>
      <c r="C425" s="115">
        <v>1394460000</v>
      </c>
      <c r="D425" s="115">
        <v>0.142709</v>
      </c>
      <c r="E425" s="115" t="s">
        <v>1116</v>
      </c>
    </row>
    <row r="426" spans="1:5" ht="24.95" customHeight="1">
      <c r="A426" s="115" t="s">
        <v>6</v>
      </c>
      <c r="B426" s="115">
        <v>1395920001</v>
      </c>
      <c r="C426" s="115">
        <v>1395940000</v>
      </c>
      <c r="D426" s="115">
        <v>0.137736</v>
      </c>
      <c r="E426" s="115" t="s">
        <v>4001</v>
      </c>
    </row>
    <row r="427" spans="1:5" ht="24.95" customHeight="1">
      <c r="A427" s="115" t="s">
        <v>6</v>
      </c>
      <c r="B427" s="115">
        <v>1395930001</v>
      </c>
      <c r="C427" s="115">
        <v>1395950000</v>
      </c>
      <c r="D427" s="115">
        <v>0.137736</v>
      </c>
      <c r="E427" s="115" t="s">
        <v>4001</v>
      </c>
    </row>
    <row r="428" spans="1:5" ht="24.95" customHeight="1">
      <c r="A428" s="115" t="s">
        <v>6</v>
      </c>
      <c r="B428" s="115">
        <v>1396540001</v>
      </c>
      <c r="C428" s="115">
        <v>1396560000</v>
      </c>
      <c r="D428" s="115">
        <v>0.16247400000000001</v>
      </c>
      <c r="E428" s="115" t="s">
        <v>4002</v>
      </c>
    </row>
    <row r="429" spans="1:5" ht="24.95" customHeight="1">
      <c r="A429" s="115" t="s">
        <v>6</v>
      </c>
      <c r="B429" s="115">
        <v>1396550001</v>
      </c>
      <c r="C429" s="115">
        <v>1396570000</v>
      </c>
      <c r="D429" s="115">
        <v>0.16247400000000001</v>
      </c>
      <c r="E429" s="115" t="s">
        <v>4002</v>
      </c>
    </row>
    <row r="430" spans="1:5" ht="24.95" customHeight="1">
      <c r="A430" s="115" t="s">
        <v>6</v>
      </c>
      <c r="B430" s="115">
        <v>1408110001</v>
      </c>
      <c r="C430" s="115">
        <v>1408130000</v>
      </c>
      <c r="D430" s="115">
        <v>0.174258</v>
      </c>
      <c r="E430" s="115" t="s">
        <v>4003</v>
      </c>
    </row>
    <row r="431" spans="1:5" ht="24.95" customHeight="1">
      <c r="A431" s="115" t="s">
        <v>6</v>
      </c>
      <c r="B431" s="115">
        <v>1408120001</v>
      </c>
      <c r="C431" s="115">
        <v>1408140000</v>
      </c>
      <c r="D431" s="115">
        <v>0.17146700000000001</v>
      </c>
      <c r="E431" s="115" t="s">
        <v>4003</v>
      </c>
    </row>
    <row r="432" spans="1:5" ht="24.95" customHeight="1">
      <c r="A432" s="115" t="s">
        <v>6</v>
      </c>
      <c r="B432" s="115">
        <v>1413850001</v>
      </c>
      <c r="C432" s="115">
        <v>1413870000</v>
      </c>
      <c r="D432" s="115">
        <v>0.159441</v>
      </c>
      <c r="E432" s="115" t="s">
        <v>1121</v>
      </c>
    </row>
    <row r="433" spans="1:5" ht="24.95" customHeight="1">
      <c r="A433" s="115" t="s">
        <v>6</v>
      </c>
      <c r="B433" s="115">
        <v>1413860001</v>
      </c>
      <c r="C433" s="115">
        <v>1413880000</v>
      </c>
      <c r="D433" s="115">
        <v>0.159441</v>
      </c>
      <c r="E433" s="115" t="s">
        <v>1121</v>
      </c>
    </row>
    <row r="434" spans="1:5" ht="24.95" customHeight="1">
      <c r="A434" s="115" t="s">
        <v>6</v>
      </c>
      <c r="B434" s="115">
        <v>1426800001</v>
      </c>
      <c r="C434" s="115">
        <v>1426820000</v>
      </c>
      <c r="D434" s="115">
        <v>0.24890499999999999</v>
      </c>
      <c r="E434" s="115" t="s">
        <v>4004</v>
      </c>
    </row>
    <row r="435" spans="1:5" ht="24.95" customHeight="1">
      <c r="A435" s="115" t="s">
        <v>6</v>
      </c>
      <c r="B435" s="115">
        <v>1431590001</v>
      </c>
      <c r="C435" s="115">
        <v>1431610000</v>
      </c>
      <c r="D435" s="115">
        <v>0.135487</v>
      </c>
      <c r="E435" s="115" t="s">
        <v>4005</v>
      </c>
    </row>
    <row r="436" spans="1:5" ht="24.95" customHeight="1">
      <c r="A436" s="115" t="s">
        <v>6</v>
      </c>
      <c r="B436" s="115">
        <v>1431600001</v>
      </c>
      <c r="C436" s="115">
        <v>1431620000</v>
      </c>
      <c r="D436" s="115">
        <v>0.135487</v>
      </c>
      <c r="E436" s="115" t="s">
        <v>4006</v>
      </c>
    </row>
    <row r="437" spans="1:5" ht="24.95" customHeight="1">
      <c r="A437" s="115" t="s">
        <v>6</v>
      </c>
      <c r="B437" s="115">
        <v>1433880001</v>
      </c>
      <c r="C437" s="115">
        <v>1433900000</v>
      </c>
      <c r="D437" s="115">
        <v>0.15006</v>
      </c>
      <c r="E437" s="115" t="s">
        <v>4007</v>
      </c>
    </row>
    <row r="438" spans="1:5" ht="24.95" customHeight="1">
      <c r="A438" s="115" t="s">
        <v>6</v>
      </c>
      <c r="B438" s="115">
        <v>1446720001</v>
      </c>
      <c r="C438" s="115">
        <v>1446740000</v>
      </c>
      <c r="D438" s="115">
        <v>0.16996900000000001</v>
      </c>
      <c r="E438" s="115" t="s">
        <v>4008</v>
      </c>
    </row>
    <row r="439" spans="1:5" ht="24.95" customHeight="1">
      <c r="A439" s="115" t="s">
        <v>6</v>
      </c>
      <c r="B439" s="115">
        <v>1446730001</v>
      </c>
      <c r="C439" s="115">
        <v>1446750000</v>
      </c>
      <c r="D439" s="115">
        <v>0.16996900000000001</v>
      </c>
      <c r="E439" s="115" t="s">
        <v>4008</v>
      </c>
    </row>
    <row r="440" spans="1:5" ht="24.95" customHeight="1">
      <c r="A440" s="115" t="s">
        <v>6</v>
      </c>
      <c r="B440" s="115">
        <v>1448100001</v>
      </c>
      <c r="C440" s="115">
        <v>1448120000</v>
      </c>
      <c r="D440" s="115">
        <v>0.13977999999999999</v>
      </c>
      <c r="E440" s="115" t="s">
        <v>4009</v>
      </c>
    </row>
    <row r="441" spans="1:5" ht="24.95" customHeight="1">
      <c r="A441" s="115" t="s">
        <v>6</v>
      </c>
      <c r="B441" s="115">
        <v>1448110001</v>
      </c>
      <c r="C441" s="115">
        <v>1448130000</v>
      </c>
      <c r="D441" s="115">
        <v>0.13977999999999999</v>
      </c>
      <c r="E441" s="115" t="s">
        <v>4010</v>
      </c>
    </row>
    <row r="442" spans="1:5" ht="24.95" customHeight="1">
      <c r="A442" s="115" t="s">
        <v>6</v>
      </c>
      <c r="B442" s="115">
        <v>1448540001</v>
      </c>
      <c r="C442" s="115">
        <v>1448560000</v>
      </c>
      <c r="D442" s="115">
        <v>0.20883599999999999</v>
      </c>
      <c r="E442" s="115" t="s">
        <v>4011</v>
      </c>
    </row>
    <row r="443" spans="1:5" ht="24.95" customHeight="1">
      <c r="A443" s="115" t="s">
        <v>6</v>
      </c>
      <c r="B443" s="115">
        <v>1448550001</v>
      </c>
      <c r="C443" s="115">
        <v>1448570000</v>
      </c>
      <c r="D443" s="115">
        <v>0.20883599999999999</v>
      </c>
      <c r="E443" s="115" t="s">
        <v>4011</v>
      </c>
    </row>
    <row r="444" spans="1:5" ht="24.95" customHeight="1">
      <c r="A444" s="115" t="s">
        <v>6</v>
      </c>
      <c r="B444" s="115">
        <v>1449480001</v>
      </c>
      <c r="C444" s="115">
        <v>1449500000</v>
      </c>
      <c r="D444" s="115">
        <v>0.182227</v>
      </c>
      <c r="E444" s="115" t="s">
        <v>4012</v>
      </c>
    </row>
    <row r="445" spans="1:5" ht="24.95" customHeight="1">
      <c r="A445" s="115" t="s">
        <v>6</v>
      </c>
      <c r="B445" s="115">
        <v>1449490001</v>
      </c>
      <c r="C445" s="115">
        <v>1449510000</v>
      </c>
      <c r="D445" s="115">
        <v>0.182227</v>
      </c>
      <c r="E445" s="115" t="s">
        <v>4012</v>
      </c>
    </row>
    <row r="446" spans="1:5" ht="24.95" customHeight="1">
      <c r="A446" s="115" t="s">
        <v>6</v>
      </c>
      <c r="B446" s="115">
        <v>1450310001</v>
      </c>
      <c r="C446" s="115">
        <v>1450330000</v>
      </c>
      <c r="D446" s="115">
        <v>0.18546399999999999</v>
      </c>
      <c r="E446" s="115" t="s">
        <v>4013</v>
      </c>
    </row>
    <row r="447" spans="1:5" ht="24.95" customHeight="1">
      <c r="A447" s="115" t="s">
        <v>6</v>
      </c>
      <c r="B447" s="115">
        <v>1450320001</v>
      </c>
      <c r="C447" s="115">
        <v>1450340000</v>
      </c>
      <c r="D447" s="115">
        <v>0.27519500000000002</v>
      </c>
      <c r="E447" s="115" t="s">
        <v>4014</v>
      </c>
    </row>
    <row r="448" spans="1:5" ht="24.95" customHeight="1">
      <c r="A448" s="115" t="s">
        <v>6</v>
      </c>
      <c r="B448" s="115">
        <v>1451620001</v>
      </c>
      <c r="C448" s="115">
        <v>1451640000</v>
      </c>
      <c r="D448" s="115">
        <v>0.13706499999999999</v>
      </c>
      <c r="E448" s="115" t="s">
        <v>4015</v>
      </c>
    </row>
    <row r="449" spans="1:5" ht="24.95" customHeight="1">
      <c r="A449" s="115" t="s">
        <v>6</v>
      </c>
      <c r="B449" s="115">
        <v>1452300001</v>
      </c>
      <c r="C449" s="115">
        <v>1452320000</v>
      </c>
      <c r="D449" s="115">
        <v>0.15301999999999999</v>
      </c>
      <c r="E449" s="115" t="s">
        <v>4016</v>
      </c>
    </row>
    <row r="450" spans="1:5" ht="24.95" customHeight="1">
      <c r="A450" s="115" t="s">
        <v>6</v>
      </c>
      <c r="B450" s="115">
        <v>1452310001</v>
      </c>
      <c r="C450" s="115">
        <v>1452330000</v>
      </c>
      <c r="D450" s="115">
        <v>0.14247199999999999</v>
      </c>
      <c r="E450" s="115" t="s">
        <v>4016</v>
      </c>
    </row>
    <row r="451" spans="1:5" ht="24.95" customHeight="1">
      <c r="A451" s="115" t="s">
        <v>6</v>
      </c>
      <c r="B451" s="115">
        <v>1452320001</v>
      </c>
      <c r="C451" s="115">
        <v>1452340000</v>
      </c>
      <c r="D451" s="115">
        <v>0.141427</v>
      </c>
      <c r="E451" s="115" t="s">
        <v>4016</v>
      </c>
    </row>
    <row r="452" spans="1:5" ht="24.95" customHeight="1">
      <c r="A452" s="115" t="s">
        <v>6</v>
      </c>
      <c r="B452" s="115">
        <v>1452370001</v>
      </c>
      <c r="C452" s="115">
        <v>1452390000</v>
      </c>
      <c r="D452" s="115">
        <v>0.194776</v>
      </c>
      <c r="E452" s="115" t="s">
        <v>4017</v>
      </c>
    </row>
    <row r="453" spans="1:5" ht="24.95" customHeight="1">
      <c r="A453" s="115" t="s">
        <v>6</v>
      </c>
      <c r="B453" s="115">
        <v>1452380001</v>
      </c>
      <c r="C453" s="115">
        <v>1452400000</v>
      </c>
      <c r="D453" s="115">
        <v>0.17065</v>
      </c>
      <c r="E453" s="115" t="s">
        <v>4017</v>
      </c>
    </row>
    <row r="454" spans="1:5" ht="24.95" customHeight="1">
      <c r="A454" s="115" t="s">
        <v>6</v>
      </c>
      <c r="B454" s="115">
        <v>1453910001</v>
      </c>
      <c r="C454" s="115">
        <v>1453930000</v>
      </c>
      <c r="D454" s="115">
        <v>0.27703699999999998</v>
      </c>
      <c r="E454" s="115" t="s">
        <v>4018</v>
      </c>
    </row>
    <row r="455" spans="1:5" ht="24.95" customHeight="1">
      <c r="A455" s="115" t="s">
        <v>6</v>
      </c>
      <c r="B455" s="115">
        <v>1453920001</v>
      </c>
      <c r="C455" s="115">
        <v>1453940000</v>
      </c>
      <c r="D455" s="115">
        <v>0.27703699999999998</v>
      </c>
      <c r="E455" s="115" t="s">
        <v>4018</v>
      </c>
    </row>
    <row r="456" spans="1:5" ht="24.95" customHeight="1">
      <c r="A456" s="115" t="s">
        <v>6</v>
      </c>
      <c r="B456" s="115">
        <v>1454430001</v>
      </c>
      <c r="C456" s="115">
        <v>1454450000</v>
      </c>
      <c r="D456" s="115">
        <v>0.17669699999999999</v>
      </c>
      <c r="E456" s="115" t="s">
        <v>4019</v>
      </c>
    </row>
    <row r="457" spans="1:5" ht="24.95" customHeight="1">
      <c r="A457" s="115" t="s">
        <v>6</v>
      </c>
      <c r="B457" s="115">
        <v>1454440001</v>
      </c>
      <c r="C457" s="115">
        <v>1454460000</v>
      </c>
      <c r="D457" s="115">
        <v>0.24349399999999999</v>
      </c>
      <c r="E457" s="115" t="s">
        <v>4019</v>
      </c>
    </row>
    <row r="458" spans="1:5" ht="24.95" customHeight="1">
      <c r="A458" s="115" t="s">
        <v>6</v>
      </c>
      <c r="B458" s="115">
        <v>1456400001</v>
      </c>
      <c r="C458" s="115">
        <v>1456420000</v>
      </c>
      <c r="D458" s="115">
        <v>0.13082299999999999</v>
      </c>
      <c r="E458" s="115" t="s">
        <v>4020</v>
      </c>
    </row>
    <row r="459" spans="1:5" ht="24.95" customHeight="1">
      <c r="A459" s="115" t="s">
        <v>6</v>
      </c>
      <c r="B459" s="115">
        <v>1456410001</v>
      </c>
      <c r="C459" s="115">
        <v>1456430000</v>
      </c>
      <c r="D459" s="115">
        <v>0.13082299999999999</v>
      </c>
      <c r="E459" s="115" t="s">
        <v>4020</v>
      </c>
    </row>
    <row r="460" spans="1:5" ht="24.95" customHeight="1">
      <c r="A460" s="115" t="s">
        <v>6</v>
      </c>
      <c r="B460" s="115">
        <v>1457480001</v>
      </c>
      <c r="C460" s="115">
        <v>1457500000</v>
      </c>
      <c r="D460" s="115">
        <v>0.13756699999999999</v>
      </c>
      <c r="E460" s="115" t="s">
        <v>4021</v>
      </c>
    </row>
    <row r="461" spans="1:5" ht="24.95" customHeight="1">
      <c r="A461" s="115" t="s">
        <v>6</v>
      </c>
      <c r="B461" s="115">
        <v>1457490001</v>
      </c>
      <c r="C461" s="115">
        <v>1457510000</v>
      </c>
      <c r="D461" s="115">
        <v>0.13756699999999999</v>
      </c>
      <c r="E461" s="115" t="s">
        <v>4022</v>
      </c>
    </row>
    <row r="462" spans="1:5" ht="24.95" customHeight="1">
      <c r="A462" s="115" t="s">
        <v>6</v>
      </c>
      <c r="B462" s="115">
        <v>1457560001</v>
      </c>
      <c r="C462" s="115">
        <v>1457580000</v>
      </c>
      <c r="D462" s="115">
        <v>0.15218400000000001</v>
      </c>
      <c r="E462" s="115" t="s">
        <v>4023</v>
      </c>
    </row>
    <row r="463" spans="1:5" ht="24.95" customHeight="1">
      <c r="A463" s="115" t="s">
        <v>6</v>
      </c>
      <c r="B463" s="115">
        <v>1457570001</v>
      </c>
      <c r="C463" s="115">
        <v>1457590000</v>
      </c>
      <c r="D463" s="115">
        <v>0.15218400000000001</v>
      </c>
      <c r="E463" s="115" t="s">
        <v>4023</v>
      </c>
    </row>
    <row r="464" spans="1:5" ht="24.95" customHeight="1">
      <c r="A464" s="115" t="s">
        <v>6</v>
      </c>
      <c r="B464" s="115">
        <v>1458080001</v>
      </c>
      <c r="C464" s="115">
        <v>1458100000</v>
      </c>
      <c r="D464" s="115">
        <v>0.13128799999999999</v>
      </c>
      <c r="E464" s="115" t="s">
        <v>4024</v>
      </c>
    </row>
    <row r="465" spans="1:5" ht="24.95" customHeight="1">
      <c r="A465" s="115" t="s">
        <v>6</v>
      </c>
      <c r="B465" s="115">
        <v>1458090001</v>
      </c>
      <c r="C465" s="115">
        <v>1458110000</v>
      </c>
      <c r="D465" s="115">
        <v>0.18897</v>
      </c>
      <c r="E465" s="115" t="s">
        <v>4025</v>
      </c>
    </row>
    <row r="466" spans="1:5" ht="24.95" customHeight="1">
      <c r="A466" s="115" t="s">
        <v>6</v>
      </c>
      <c r="B466" s="115">
        <v>1458100001</v>
      </c>
      <c r="C466" s="115">
        <v>1458120000</v>
      </c>
      <c r="D466" s="115">
        <v>0.14657300000000001</v>
      </c>
      <c r="E466" s="115" t="s">
        <v>4026</v>
      </c>
    </row>
    <row r="467" spans="1:5" ht="24.95" customHeight="1">
      <c r="A467" s="115" t="s">
        <v>6</v>
      </c>
      <c r="B467" s="115">
        <v>1458700001</v>
      </c>
      <c r="C467" s="115">
        <v>1458720000</v>
      </c>
      <c r="D467" s="115">
        <v>0.231381</v>
      </c>
      <c r="E467" s="115" t="s">
        <v>4027</v>
      </c>
    </row>
    <row r="468" spans="1:5" ht="24.95" customHeight="1">
      <c r="A468" s="115" t="s">
        <v>6</v>
      </c>
      <c r="B468" s="115">
        <v>1458710001</v>
      </c>
      <c r="C468" s="115">
        <v>1458730000</v>
      </c>
      <c r="D468" s="115">
        <v>0.16883899999999999</v>
      </c>
      <c r="E468" s="115" t="s">
        <v>4028</v>
      </c>
    </row>
    <row r="469" spans="1:5" ht="24.95" customHeight="1">
      <c r="A469" s="115" t="s">
        <v>6</v>
      </c>
      <c r="B469" s="115">
        <v>1459660001</v>
      </c>
      <c r="C469" s="115">
        <v>1459680000</v>
      </c>
      <c r="D469" s="115">
        <v>0.14436099999999999</v>
      </c>
      <c r="E469" s="115" t="s">
        <v>4029</v>
      </c>
    </row>
    <row r="470" spans="1:5" ht="24.95" customHeight="1">
      <c r="A470" s="115" t="s">
        <v>6</v>
      </c>
      <c r="B470" s="115">
        <v>1459670001</v>
      </c>
      <c r="C470" s="115">
        <v>1459690000</v>
      </c>
      <c r="D470" s="115">
        <v>0.14436099999999999</v>
      </c>
      <c r="E470" s="115" t="s">
        <v>4029</v>
      </c>
    </row>
    <row r="471" spans="1:5" ht="24.95" customHeight="1">
      <c r="A471" s="115" t="s">
        <v>6</v>
      </c>
      <c r="B471" s="115">
        <v>1469260001</v>
      </c>
      <c r="C471" s="115">
        <v>1469280000</v>
      </c>
      <c r="D471" s="115">
        <v>0.12830900000000001</v>
      </c>
      <c r="E471" s="115" t="s">
        <v>4030</v>
      </c>
    </row>
    <row r="472" spans="1:5" ht="24.95" customHeight="1">
      <c r="A472" s="115" t="s">
        <v>6</v>
      </c>
      <c r="B472" s="115">
        <v>1471860001</v>
      </c>
      <c r="C472" s="115">
        <v>1471880000</v>
      </c>
      <c r="D472" s="115">
        <v>0.14760300000000001</v>
      </c>
      <c r="E472" s="115" t="s">
        <v>4031</v>
      </c>
    </row>
    <row r="473" spans="1:5" ht="24.95" customHeight="1">
      <c r="A473" s="115" t="s">
        <v>6</v>
      </c>
      <c r="B473" s="115">
        <v>1471870001</v>
      </c>
      <c r="C473" s="115">
        <v>1471890000</v>
      </c>
      <c r="D473" s="115">
        <v>0.14760300000000001</v>
      </c>
      <c r="E473" s="115" t="s">
        <v>4031</v>
      </c>
    </row>
    <row r="474" spans="1:5" ht="24.95" customHeight="1">
      <c r="A474" s="115" t="s">
        <v>6</v>
      </c>
      <c r="B474" s="115">
        <v>1472010001</v>
      </c>
      <c r="C474" s="115">
        <v>1472030000</v>
      </c>
      <c r="D474" s="115">
        <v>0.189273</v>
      </c>
      <c r="E474" s="115" t="s">
        <v>4032</v>
      </c>
    </row>
    <row r="475" spans="1:5" ht="24.95" customHeight="1">
      <c r="A475" s="115" t="s">
        <v>6</v>
      </c>
      <c r="B475" s="115">
        <v>1472020001</v>
      </c>
      <c r="C475" s="115">
        <v>1472040000</v>
      </c>
      <c r="D475" s="115">
        <v>0.21985099999999999</v>
      </c>
      <c r="E475" s="115" t="s">
        <v>4032</v>
      </c>
    </row>
    <row r="476" spans="1:5" ht="24.95" customHeight="1">
      <c r="A476" s="115" t="s">
        <v>6</v>
      </c>
      <c r="B476" s="115">
        <v>1472670001</v>
      </c>
      <c r="C476" s="115">
        <v>1472690000</v>
      </c>
      <c r="D476" s="115">
        <v>0.19481399999999999</v>
      </c>
      <c r="E476" s="115" t="s">
        <v>4033</v>
      </c>
    </row>
    <row r="477" spans="1:5" ht="24.95" customHeight="1">
      <c r="A477" s="115" t="s">
        <v>6</v>
      </c>
      <c r="B477" s="115">
        <v>1475860001</v>
      </c>
      <c r="C477" s="115">
        <v>1475880000</v>
      </c>
      <c r="D477" s="115">
        <v>0.17130899999999999</v>
      </c>
      <c r="E477" s="115" t="s">
        <v>4034</v>
      </c>
    </row>
    <row r="478" spans="1:5" ht="24.95" customHeight="1">
      <c r="A478" s="115" t="s">
        <v>6</v>
      </c>
      <c r="B478" s="115">
        <v>1475870001</v>
      </c>
      <c r="C478" s="115">
        <v>1475890000</v>
      </c>
      <c r="D478" s="115">
        <v>0.15990199999999999</v>
      </c>
      <c r="E478" s="115" t="s">
        <v>4035</v>
      </c>
    </row>
    <row r="479" spans="1:5" ht="24.95" customHeight="1">
      <c r="A479" s="115" t="s">
        <v>6</v>
      </c>
      <c r="B479" s="115">
        <v>1485810001</v>
      </c>
      <c r="C479" s="115">
        <v>1485830000</v>
      </c>
      <c r="D479" s="115">
        <v>0.13788900000000001</v>
      </c>
      <c r="E479" s="115" t="s">
        <v>4036</v>
      </c>
    </row>
    <row r="480" spans="1:5" ht="24.95" customHeight="1">
      <c r="A480" s="115" t="s">
        <v>6</v>
      </c>
      <c r="B480" s="115">
        <v>1485820001</v>
      </c>
      <c r="C480" s="115">
        <v>1485840000</v>
      </c>
      <c r="D480" s="115">
        <v>0.13886899999999999</v>
      </c>
      <c r="E480" s="115" t="s">
        <v>4037</v>
      </c>
    </row>
    <row r="481" spans="1:5" ht="24.95" customHeight="1">
      <c r="A481" s="115" t="s">
        <v>6</v>
      </c>
      <c r="B481" s="115">
        <v>1492630001</v>
      </c>
      <c r="C481" s="115">
        <v>1492650000</v>
      </c>
      <c r="D481" s="115">
        <v>0.13819500000000001</v>
      </c>
      <c r="E481" s="115" t="s">
        <v>4038</v>
      </c>
    </row>
    <row r="482" spans="1:5" ht="24.95" customHeight="1">
      <c r="A482" s="115" t="s">
        <v>6</v>
      </c>
      <c r="B482" s="115">
        <v>1507380088</v>
      </c>
      <c r="C482" s="115">
        <v>1507400087</v>
      </c>
      <c r="D482" s="115">
        <v>0.14510799999999999</v>
      </c>
      <c r="E482" s="115" t="s">
        <v>4039</v>
      </c>
    </row>
    <row r="483" spans="1:5" ht="24.95" customHeight="1">
      <c r="A483" s="115" t="s">
        <v>6</v>
      </c>
      <c r="B483" s="115">
        <v>1507390088</v>
      </c>
      <c r="C483" s="115">
        <v>1507410087</v>
      </c>
      <c r="D483" s="115">
        <v>0.13989499999999999</v>
      </c>
      <c r="E483" s="115" t="s">
        <v>4039</v>
      </c>
    </row>
    <row r="484" spans="1:5" ht="24.95" customHeight="1">
      <c r="A484" s="115" t="s">
        <v>6</v>
      </c>
      <c r="B484" s="115">
        <v>1524640088</v>
      </c>
      <c r="C484" s="115">
        <v>1524660087</v>
      </c>
      <c r="D484" s="115">
        <v>0.141203</v>
      </c>
      <c r="E484" s="115" t="s">
        <v>1130</v>
      </c>
    </row>
    <row r="485" spans="1:5" ht="24.95" customHeight="1">
      <c r="A485" s="115" t="s">
        <v>6</v>
      </c>
      <c r="B485" s="115">
        <v>1525940088</v>
      </c>
      <c r="C485" s="115">
        <v>1525960087</v>
      </c>
      <c r="D485" s="115">
        <v>0.13487399999999999</v>
      </c>
      <c r="E485" s="115" t="s">
        <v>4040</v>
      </c>
    </row>
    <row r="486" spans="1:5" ht="24.95" customHeight="1">
      <c r="A486" s="115" t="s">
        <v>6</v>
      </c>
      <c r="B486" s="115">
        <v>1525950088</v>
      </c>
      <c r="C486" s="115">
        <v>1525970087</v>
      </c>
      <c r="D486" s="115">
        <v>0.183142</v>
      </c>
      <c r="E486" s="115" t="s">
        <v>4041</v>
      </c>
    </row>
    <row r="487" spans="1:5" ht="24.95" customHeight="1">
      <c r="A487" s="115" t="s">
        <v>6</v>
      </c>
      <c r="B487" s="115">
        <v>1534190088</v>
      </c>
      <c r="C487" s="115">
        <v>1534210087</v>
      </c>
      <c r="D487" s="115">
        <v>0.158026</v>
      </c>
      <c r="E487" s="115" t="s">
        <v>4042</v>
      </c>
    </row>
    <row r="488" spans="1:5" ht="24.95" customHeight="1">
      <c r="A488" s="115" t="s">
        <v>6</v>
      </c>
      <c r="B488" s="115">
        <v>1546470088</v>
      </c>
      <c r="C488" s="115">
        <v>1546490087</v>
      </c>
      <c r="D488" s="115">
        <v>0.13636400000000001</v>
      </c>
      <c r="E488" s="115" t="s">
        <v>4043</v>
      </c>
    </row>
    <row r="489" spans="1:5" ht="24.95" customHeight="1">
      <c r="A489" s="115" t="s">
        <v>6</v>
      </c>
      <c r="B489" s="115">
        <v>1562600088</v>
      </c>
      <c r="C489" s="115">
        <v>1562620087</v>
      </c>
      <c r="D489" s="115">
        <v>0.160549</v>
      </c>
      <c r="E489" s="115" t="s">
        <v>1133</v>
      </c>
    </row>
    <row r="490" spans="1:5" ht="24.95" customHeight="1">
      <c r="A490" s="115" t="s">
        <v>6</v>
      </c>
      <c r="B490" s="115">
        <v>1562610088</v>
      </c>
      <c r="C490" s="115">
        <v>1562630087</v>
      </c>
      <c r="D490" s="115">
        <v>0.160549</v>
      </c>
      <c r="E490" s="115" t="s">
        <v>1133</v>
      </c>
    </row>
    <row r="491" spans="1:5" ht="24.95" customHeight="1">
      <c r="A491" s="115" t="s">
        <v>6</v>
      </c>
      <c r="B491" s="115">
        <v>1577490088</v>
      </c>
      <c r="C491" s="115">
        <v>1577510087</v>
      </c>
      <c r="D491" s="115">
        <v>0.13261999999999999</v>
      </c>
      <c r="E491" s="115" t="s">
        <v>4044</v>
      </c>
    </row>
    <row r="492" spans="1:5" ht="24.95" customHeight="1">
      <c r="A492" s="115" t="s">
        <v>6</v>
      </c>
      <c r="B492" s="115">
        <v>1596770088</v>
      </c>
      <c r="C492" s="115">
        <v>1596790087</v>
      </c>
      <c r="D492" s="115">
        <v>0.15368200000000001</v>
      </c>
      <c r="E492" s="115" t="s">
        <v>4045</v>
      </c>
    </row>
    <row r="493" spans="1:5" ht="24.95" customHeight="1">
      <c r="A493" s="115" t="s">
        <v>6</v>
      </c>
      <c r="B493" s="115">
        <v>1596780088</v>
      </c>
      <c r="C493" s="115">
        <v>1596800087</v>
      </c>
      <c r="D493" s="115">
        <v>0.15368200000000001</v>
      </c>
      <c r="E493" s="115" t="s">
        <v>4045</v>
      </c>
    </row>
    <row r="494" spans="1:5" ht="24.95" customHeight="1">
      <c r="A494" s="115" t="s">
        <v>6</v>
      </c>
      <c r="B494" s="115">
        <v>1608630088</v>
      </c>
      <c r="C494" s="115">
        <v>1608650087</v>
      </c>
      <c r="D494" s="115">
        <v>0.14183599999999999</v>
      </c>
      <c r="E494" s="115" t="s">
        <v>4046</v>
      </c>
    </row>
    <row r="495" spans="1:5" ht="24.95" customHeight="1">
      <c r="A495" s="115" t="s">
        <v>6</v>
      </c>
      <c r="B495" s="115">
        <v>1623990088</v>
      </c>
      <c r="C495" s="115">
        <v>1624010087</v>
      </c>
      <c r="D495" s="115">
        <v>0.14469799999999999</v>
      </c>
      <c r="E495" s="115" t="s">
        <v>4047</v>
      </c>
    </row>
    <row r="496" spans="1:5" ht="24.95" customHeight="1">
      <c r="A496" s="115" t="s">
        <v>6</v>
      </c>
      <c r="B496" s="115">
        <v>1625580088</v>
      </c>
      <c r="C496" s="115">
        <v>1625600087</v>
      </c>
      <c r="D496" s="115">
        <v>0.135379</v>
      </c>
      <c r="E496" s="115" t="s">
        <v>4048</v>
      </c>
    </row>
    <row r="497" spans="1:5" ht="24.95" customHeight="1">
      <c r="A497" s="115" t="s">
        <v>6</v>
      </c>
      <c r="B497" s="115">
        <v>1625590088</v>
      </c>
      <c r="C497" s="115">
        <v>1625610087</v>
      </c>
      <c r="D497" s="115">
        <v>0.135379</v>
      </c>
      <c r="E497" s="115" t="s">
        <v>4048</v>
      </c>
    </row>
    <row r="498" spans="1:5" ht="24.95" customHeight="1">
      <c r="A498" s="115" t="s">
        <v>6</v>
      </c>
      <c r="B498" s="115">
        <v>1634840088</v>
      </c>
      <c r="C498" s="115">
        <v>1634860087</v>
      </c>
      <c r="D498" s="115">
        <v>0.13075400000000001</v>
      </c>
      <c r="E498" s="115" t="s">
        <v>4049</v>
      </c>
    </row>
    <row r="499" spans="1:5" ht="24.95" customHeight="1">
      <c r="A499" s="115" t="s">
        <v>6</v>
      </c>
      <c r="B499" s="115">
        <v>1660320088</v>
      </c>
      <c r="C499" s="115">
        <v>1660340087</v>
      </c>
      <c r="D499" s="115">
        <v>0.133136</v>
      </c>
      <c r="E499" s="115" t="s">
        <v>4050</v>
      </c>
    </row>
    <row r="500" spans="1:5" ht="24.95" customHeight="1">
      <c r="A500" s="115" t="s">
        <v>6</v>
      </c>
      <c r="B500" s="115">
        <v>1670260088</v>
      </c>
      <c r="C500" s="115">
        <v>1670280087</v>
      </c>
      <c r="D500" s="115">
        <v>0.17718</v>
      </c>
      <c r="E500" s="115" t="s">
        <v>4051</v>
      </c>
    </row>
    <row r="501" spans="1:5" ht="24.95" customHeight="1">
      <c r="A501" s="115" t="s">
        <v>6</v>
      </c>
      <c r="B501" s="115">
        <v>1670270088</v>
      </c>
      <c r="C501" s="115">
        <v>1670290087</v>
      </c>
      <c r="D501" s="115">
        <v>0.17718</v>
      </c>
      <c r="E501" s="115" t="s">
        <v>4051</v>
      </c>
    </row>
    <row r="502" spans="1:5" ht="24.95" customHeight="1">
      <c r="A502" s="115" t="s">
        <v>6</v>
      </c>
      <c r="B502" s="115">
        <v>1670880088</v>
      </c>
      <c r="C502" s="115">
        <v>1670900087</v>
      </c>
      <c r="D502" s="115">
        <v>0.13835600000000001</v>
      </c>
      <c r="E502" s="115" t="s">
        <v>4052</v>
      </c>
    </row>
    <row r="503" spans="1:5" ht="24.95" customHeight="1">
      <c r="A503" s="115" t="s">
        <v>6</v>
      </c>
      <c r="B503" s="115">
        <v>1671070088</v>
      </c>
      <c r="C503" s="115">
        <v>1671090087</v>
      </c>
      <c r="D503" s="115">
        <v>0.163964</v>
      </c>
      <c r="E503" s="115" t="s">
        <v>4053</v>
      </c>
    </row>
    <row r="504" spans="1:5" ht="24.95" customHeight="1">
      <c r="A504" s="115" t="s">
        <v>6</v>
      </c>
      <c r="B504" s="115">
        <v>1671080088</v>
      </c>
      <c r="C504" s="115">
        <v>1671100087</v>
      </c>
      <c r="D504" s="115">
        <v>0.14921599999999999</v>
      </c>
      <c r="E504" s="115" t="s">
        <v>4054</v>
      </c>
    </row>
    <row r="505" spans="1:5" ht="24.95" customHeight="1">
      <c r="A505" s="115" t="s">
        <v>6</v>
      </c>
      <c r="B505" s="115">
        <v>1671090088</v>
      </c>
      <c r="C505" s="115">
        <v>1671110087</v>
      </c>
      <c r="D505" s="115">
        <v>0.13036300000000001</v>
      </c>
      <c r="E505" s="115" t="s">
        <v>4054</v>
      </c>
    </row>
    <row r="506" spans="1:5" ht="24.95" customHeight="1">
      <c r="A506" s="115" t="s">
        <v>6</v>
      </c>
      <c r="B506" s="115">
        <v>1671190088</v>
      </c>
      <c r="C506" s="115">
        <v>1671210087</v>
      </c>
      <c r="D506" s="115">
        <v>0.203233</v>
      </c>
      <c r="E506" s="115" t="s">
        <v>4055</v>
      </c>
    </row>
    <row r="507" spans="1:5" ht="24.95" customHeight="1">
      <c r="A507" s="115" t="s">
        <v>6</v>
      </c>
      <c r="B507" s="115">
        <v>1671200088</v>
      </c>
      <c r="C507" s="115">
        <v>1671220087</v>
      </c>
      <c r="D507" s="115">
        <v>0.26280399999999998</v>
      </c>
      <c r="E507" s="115" t="s">
        <v>4055</v>
      </c>
    </row>
    <row r="508" spans="1:5" ht="24.95" customHeight="1">
      <c r="A508" s="115" t="s">
        <v>6</v>
      </c>
      <c r="B508" s="115">
        <v>1671580088</v>
      </c>
      <c r="C508" s="115">
        <v>1671600087</v>
      </c>
      <c r="D508" s="115">
        <v>0.21489800000000001</v>
      </c>
      <c r="E508" s="115" t="s">
        <v>4056</v>
      </c>
    </row>
    <row r="509" spans="1:5" ht="24.95" customHeight="1">
      <c r="A509" s="115" t="s">
        <v>6</v>
      </c>
      <c r="B509" s="115">
        <v>1671590088</v>
      </c>
      <c r="C509" s="115">
        <v>1671610087</v>
      </c>
      <c r="D509" s="115">
        <v>0.17119999999999999</v>
      </c>
      <c r="E509" s="115" t="s">
        <v>4056</v>
      </c>
    </row>
    <row r="510" spans="1:5" ht="24.95" customHeight="1">
      <c r="A510" s="115" t="s">
        <v>6</v>
      </c>
      <c r="B510" s="115">
        <v>1701770088</v>
      </c>
      <c r="C510" s="115">
        <v>1701790087</v>
      </c>
      <c r="D510" s="115">
        <v>0.14877000000000001</v>
      </c>
      <c r="E510" s="115" t="s">
        <v>4057</v>
      </c>
    </row>
    <row r="511" spans="1:5" ht="24.95" customHeight="1">
      <c r="A511" s="115" t="s">
        <v>6</v>
      </c>
      <c r="B511" s="115">
        <v>1703190088</v>
      </c>
      <c r="C511" s="115">
        <v>1703210087</v>
      </c>
      <c r="D511" s="115">
        <v>0.18280199999999999</v>
      </c>
      <c r="E511" s="115" t="s">
        <v>4058</v>
      </c>
    </row>
    <row r="512" spans="1:5" ht="24.95" customHeight="1">
      <c r="A512" s="115" t="s">
        <v>6</v>
      </c>
      <c r="B512" s="115">
        <v>1704300088</v>
      </c>
      <c r="C512" s="115">
        <v>1704320087</v>
      </c>
      <c r="D512" s="115">
        <v>0.12861400000000001</v>
      </c>
      <c r="E512" s="115" t="s">
        <v>4059</v>
      </c>
    </row>
    <row r="513" spans="1:5" ht="24.95" customHeight="1">
      <c r="A513" s="115" t="s">
        <v>6</v>
      </c>
      <c r="B513" s="115">
        <v>1705080088</v>
      </c>
      <c r="C513" s="115">
        <v>1705100087</v>
      </c>
      <c r="D513" s="115">
        <v>0.21231700000000001</v>
      </c>
      <c r="E513" s="115" t="s">
        <v>4060</v>
      </c>
    </row>
    <row r="514" spans="1:5" ht="24.95" customHeight="1">
      <c r="A514" s="115" t="s">
        <v>6</v>
      </c>
      <c r="B514" s="115">
        <v>1705790088</v>
      </c>
      <c r="C514" s="115">
        <v>1705810087</v>
      </c>
      <c r="D514" s="115">
        <v>0.14199000000000001</v>
      </c>
      <c r="E514" s="115" t="s">
        <v>4061</v>
      </c>
    </row>
    <row r="515" spans="1:5" ht="24.95" customHeight="1">
      <c r="A515" s="115" t="s">
        <v>6</v>
      </c>
      <c r="B515" s="115">
        <v>1705800088</v>
      </c>
      <c r="C515" s="115">
        <v>1705820087</v>
      </c>
      <c r="D515" s="115">
        <v>0.16126599999999999</v>
      </c>
      <c r="E515" s="115" t="s">
        <v>4061</v>
      </c>
    </row>
    <row r="516" spans="1:5" ht="24.95" customHeight="1">
      <c r="A516" s="115" t="s">
        <v>6</v>
      </c>
      <c r="B516" s="115">
        <v>1746170088</v>
      </c>
      <c r="C516" s="115">
        <v>1746190087</v>
      </c>
      <c r="D516" s="115">
        <v>0.160659</v>
      </c>
      <c r="E516" s="115" t="s">
        <v>4062</v>
      </c>
    </row>
    <row r="517" spans="1:5" ht="24.95" customHeight="1">
      <c r="A517" s="115" t="s">
        <v>6</v>
      </c>
      <c r="B517" s="115">
        <v>1746180088</v>
      </c>
      <c r="C517" s="115">
        <v>1746200087</v>
      </c>
      <c r="D517" s="115">
        <v>0.12737000000000001</v>
      </c>
      <c r="E517" s="115" t="s">
        <v>4062</v>
      </c>
    </row>
    <row r="518" spans="1:5" ht="24.95" customHeight="1">
      <c r="A518" s="115" t="s">
        <v>6</v>
      </c>
      <c r="B518" s="115">
        <v>1747040088</v>
      </c>
      <c r="C518" s="115">
        <v>1747060087</v>
      </c>
      <c r="D518" s="115">
        <v>0.13536200000000001</v>
      </c>
      <c r="E518" s="115" t="s">
        <v>4063</v>
      </c>
    </row>
    <row r="519" spans="1:5" ht="24.95" customHeight="1">
      <c r="A519" s="115" t="s">
        <v>6</v>
      </c>
      <c r="B519" s="115">
        <v>1747410088</v>
      </c>
      <c r="C519" s="115">
        <v>1747430087</v>
      </c>
      <c r="D519" s="115">
        <v>0.16960700000000001</v>
      </c>
      <c r="E519" s="115" t="s">
        <v>4064</v>
      </c>
    </row>
    <row r="520" spans="1:5" ht="24.95" customHeight="1">
      <c r="A520" s="115" t="s">
        <v>6</v>
      </c>
      <c r="B520" s="115">
        <v>1747420088</v>
      </c>
      <c r="C520" s="115">
        <v>1747440087</v>
      </c>
      <c r="D520" s="115">
        <v>0.197133</v>
      </c>
      <c r="E520" s="115" t="s">
        <v>4064</v>
      </c>
    </row>
    <row r="521" spans="1:5" ht="24.95" customHeight="1">
      <c r="A521" s="115" t="s">
        <v>6</v>
      </c>
      <c r="B521" s="115">
        <v>1750410088</v>
      </c>
      <c r="C521" s="115">
        <v>1750430087</v>
      </c>
      <c r="D521" s="115">
        <v>0.21118100000000001</v>
      </c>
      <c r="E521" s="115" t="s">
        <v>4065</v>
      </c>
    </row>
    <row r="522" spans="1:5" ht="24.95" customHeight="1">
      <c r="A522" s="115" t="s">
        <v>6</v>
      </c>
      <c r="B522" s="115">
        <v>1750420088</v>
      </c>
      <c r="C522" s="115">
        <v>1750440087</v>
      </c>
      <c r="D522" s="115">
        <v>0.13825100000000001</v>
      </c>
      <c r="E522" s="115" t="s">
        <v>4065</v>
      </c>
    </row>
    <row r="523" spans="1:5" ht="24.95" customHeight="1">
      <c r="A523" s="115" t="s">
        <v>6</v>
      </c>
      <c r="B523" s="115">
        <v>1750470088</v>
      </c>
      <c r="C523" s="115">
        <v>1750490087</v>
      </c>
      <c r="D523" s="115">
        <v>0.14024800000000001</v>
      </c>
      <c r="E523" s="115" t="s">
        <v>4066</v>
      </c>
    </row>
    <row r="524" spans="1:5" ht="24.95" customHeight="1">
      <c r="A524" s="115" t="s">
        <v>6</v>
      </c>
      <c r="B524" s="115">
        <v>1750480088</v>
      </c>
      <c r="C524" s="115">
        <v>1750500087</v>
      </c>
      <c r="D524" s="115">
        <v>0.14024800000000001</v>
      </c>
      <c r="E524" s="115" t="s">
        <v>4066</v>
      </c>
    </row>
    <row r="525" spans="1:5" ht="24.95" customHeight="1">
      <c r="A525" s="115" t="s">
        <v>6</v>
      </c>
      <c r="B525" s="115">
        <v>1750610088</v>
      </c>
      <c r="C525" s="115">
        <v>1750630087</v>
      </c>
      <c r="D525" s="115">
        <v>0.19284899999999999</v>
      </c>
      <c r="E525" s="115" t="s">
        <v>4067</v>
      </c>
    </row>
    <row r="526" spans="1:5" ht="24.95" customHeight="1">
      <c r="A526" s="115" t="s">
        <v>6</v>
      </c>
      <c r="B526" s="115">
        <v>1750620088</v>
      </c>
      <c r="C526" s="115">
        <v>1750640087</v>
      </c>
      <c r="D526" s="115">
        <v>0.19284899999999999</v>
      </c>
      <c r="E526" s="115" t="s">
        <v>4067</v>
      </c>
    </row>
    <row r="527" spans="1:5" ht="24.95" customHeight="1">
      <c r="A527" s="115" t="s">
        <v>6</v>
      </c>
      <c r="B527" s="115">
        <v>1751360088</v>
      </c>
      <c r="C527" s="115">
        <v>1751380087</v>
      </c>
      <c r="D527" s="115">
        <v>0.217671</v>
      </c>
      <c r="E527" s="115" t="s">
        <v>4068</v>
      </c>
    </row>
    <row r="528" spans="1:5" ht="24.95" customHeight="1">
      <c r="A528" s="115" t="s">
        <v>6</v>
      </c>
      <c r="B528" s="115">
        <v>1751370088</v>
      </c>
      <c r="C528" s="115">
        <v>1751390087</v>
      </c>
      <c r="D528" s="115">
        <v>0.194023</v>
      </c>
      <c r="E528" s="115" t="s">
        <v>4068</v>
      </c>
    </row>
    <row r="529" spans="1:5" ht="24.95" customHeight="1">
      <c r="A529" s="115" t="s">
        <v>6</v>
      </c>
      <c r="B529" s="115">
        <v>1752880088</v>
      </c>
      <c r="C529" s="115">
        <v>1752900087</v>
      </c>
      <c r="D529" s="115">
        <v>0.317353</v>
      </c>
      <c r="E529" s="115" t="s">
        <v>4069</v>
      </c>
    </row>
    <row r="530" spans="1:5" ht="24.95" customHeight="1">
      <c r="A530" s="115" t="s">
        <v>6</v>
      </c>
      <c r="B530" s="115">
        <v>1757530088</v>
      </c>
      <c r="C530" s="115">
        <v>1757550087</v>
      </c>
      <c r="D530" s="115">
        <v>0.13281699999999999</v>
      </c>
      <c r="E530" s="115" t="s">
        <v>4070</v>
      </c>
    </row>
    <row r="531" spans="1:5" ht="24.95" customHeight="1">
      <c r="A531" s="115" t="s">
        <v>6</v>
      </c>
      <c r="B531" s="115">
        <v>1757540088</v>
      </c>
      <c r="C531" s="115">
        <v>1757560087</v>
      </c>
      <c r="D531" s="115">
        <v>0.13281699999999999</v>
      </c>
      <c r="E531" s="115" t="s">
        <v>4070</v>
      </c>
    </row>
    <row r="532" spans="1:5" ht="24.95" customHeight="1">
      <c r="A532" s="115" t="s">
        <v>6</v>
      </c>
      <c r="B532" s="115">
        <v>1773070088</v>
      </c>
      <c r="C532" s="115">
        <v>1773090087</v>
      </c>
      <c r="D532" s="115">
        <v>0.14083200000000001</v>
      </c>
      <c r="E532" s="115" t="s">
        <v>4071</v>
      </c>
    </row>
    <row r="533" spans="1:5" ht="24.95" customHeight="1">
      <c r="A533" s="115" t="s">
        <v>6</v>
      </c>
      <c r="B533" s="115">
        <v>1773080088</v>
      </c>
      <c r="C533" s="115">
        <v>1773100087</v>
      </c>
      <c r="D533" s="115">
        <v>0.14083200000000001</v>
      </c>
      <c r="E533" s="115" t="s">
        <v>4071</v>
      </c>
    </row>
    <row r="534" spans="1:5" ht="24.95" customHeight="1">
      <c r="A534" s="115" t="s">
        <v>6</v>
      </c>
      <c r="B534" s="115">
        <v>1782310088</v>
      </c>
      <c r="C534" s="115">
        <v>1782330087</v>
      </c>
      <c r="D534" s="115">
        <v>0.13019600000000001</v>
      </c>
      <c r="E534" s="115" t="s">
        <v>4072</v>
      </c>
    </row>
    <row r="535" spans="1:5" ht="24.95" customHeight="1">
      <c r="A535" s="115" t="s">
        <v>6</v>
      </c>
      <c r="B535" s="115">
        <v>1792480088</v>
      </c>
      <c r="C535" s="115">
        <v>1792500087</v>
      </c>
      <c r="D535" s="115">
        <v>0.16428200000000001</v>
      </c>
      <c r="E535" s="115" t="s">
        <v>4073</v>
      </c>
    </row>
    <row r="536" spans="1:5" ht="24.95" customHeight="1">
      <c r="A536" s="115" t="s">
        <v>6</v>
      </c>
      <c r="B536" s="115">
        <v>1814970088</v>
      </c>
      <c r="C536" s="115">
        <v>1814990087</v>
      </c>
      <c r="D536" s="115">
        <v>0.14233299999999999</v>
      </c>
      <c r="E536" s="115" t="s">
        <v>4074</v>
      </c>
    </row>
    <row r="537" spans="1:5" ht="24.95" customHeight="1">
      <c r="A537" s="115" t="s">
        <v>6</v>
      </c>
      <c r="B537" s="115">
        <v>1814980088</v>
      </c>
      <c r="C537" s="115">
        <v>1815000087</v>
      </c>
      <c r="D537" s="115">
        <v>0.19534599999999999</v>
      </c>
      <c r="E537" s="115" t="s">
        <v>4074</v>
      </c>
    </row>
    <row r="538" spans="1:5" ht="24.95" customHeight="1">
      <c r="A538" s="115" t="s">
        <v>6</v>
      </c>
      <c r="B538" s="115">
        <v>1820590088</v>
      </c>
      <c r="C538" s="115">
        <v>1820610087</v>
      </c>
      <c r="D538" s="115">
        <v>0.24176800000000001</v>
      </c>
      <c r="E538" s="115" t="s">
        <v>4075</v>
      </c>
    </row>
    <row r="539" spans="1:5" ht="24.95" customHeight="1">
      <c r="A539" s="115" t="s">
        <v>6</v>
      </c>
      <c r="B539" s="115">
        <v>1822710088</v>
      </c>
      <c r="C539" s="115">
        <v>1822730087</v>
      </c>
      <c r="D539" s="115">
        <v>0.21265500000000001</v>
      </c>
      <c r="E539" s="115" t="s">
        <v>4076</v>
      </c>
    </row>
    <row r="540" spans="1:5" ht="24.95" customHeight="1">
      <c r="A540" s="115" t="s">
        <v>6</v>
      </c>
      <c r="B540" s="115">
        <v>1827980088</v>
      </c>
      <c r="C540" s="115">
        <v>1828000087</v>
      </c>
      <c r="D540" s="115">
        <v>0.17649300000000001</v>
      </c>
      <c r="E540" s="115" t="s">
        <v>4077</v>
      </c>
    </row>
    <row r="541" spans="1:5" ht="24.95" customHeight="1">
      <c r="A541" s="115" t="s">
        <v>6</v>
      </c>
      <c r="B541" s="115">
        <v>1827990088</v>
      </c>
      <c r="C541" s="115">
        <v>1828010087</v>
      </c>
      <c r="D541" s="115">
        <v>0.17649300000000001</v>
      </c>
      <c r="E541" s="115" t="s">
        <v>4077</v>
      </c>
    </row>
    <row r="542" spans="1:5" ht="24.95" customHeight="1">
      <c r="A542" s="115" t="s">
        <v>6</v>
      </c>
      <c r="B542" s="115">
        <v>1828180088</v>
      </c>
      <c r="C542" s="115">
        <v>1828200087</v>
      </c>
      <c r="D542" s="115">
        <v>0.17097200000000001</v>
      </c>
      <c r="E542" s="115" t="s">
        <v>4078</v>
      </c>
    </row>
    <row r="543" spans="1:5" ht="24.95" customHeight="1">
      <c r="A543" s="115" t="s">
        <v>6</v>
      </c>
      <c r="B543" s="115">
        <v>1828190088</v>
      </c>
      <c r="C543" s="115">
        <v>1828210087</v>
      </c>
      <c r="D543" s="115">
        <v>0.17097200000000001</v>
      </c>
      <c r="E543" s="115" t="s">
        <v>4078</v>
      </c>
    </row>
    <row r="544" spans="1:5" ht="24.95" customHeight="1">
      <c r="A544" s="115" t="s">
        <v>6</v>
      </c>
      <c r="B544" s="115">
        <v>1828370088</v>
      </c>
      <c r="C544" s="115">
        <v>1828390087</v>
      </c>
      <c r="D544" s="115">
        <v>0.18979699999999999</v>
      </c>
      <c r="E544" s="115" t="s">
        <v>4079</v>
      </c>
    </row>
    <row r="545" spans="1:5" ht="24.95" customHeight="1">
      <c r="A545" s="115" t="s">
        <v>6</v>
      </c>
      <c r="B545" s="115">
        <v>1828380088</v>
      </c>
      <c r="C545" s="115">
        <v>1828400087</v>
      </c>
      <c r="D545" s="115">
        <v>0.18149699999999999</v>
      </c>
      <c r="E545" s="115" t="s">
        <v>4079</v>
      </c>
    </row>
    <row r="546" spans="1:5" ht="24.95" customHeight="1">
      <c r="A546" s="115" t="s">
        <v>6</v>
      </c>
      <c r="B546" s="115">
        <v>1834260088</v>
      </c>
      <c r="C546" s="115">
        <v>1834280087</v>
      </c>
      <c r="D546" s="115">
        <v>0.138403</v>
      </c>
      <c r="E546" s="115" t="s">
        <v>4080</v>
      </c>
    </row>
    <row r="547" spans="1:5" ht="24.95" customHeight="1">
      <c r="A547" s="115" t="s">
        <v>6</v>
      </c>
      <c r="B547" s="115">
        <v>1843850088</v>
      </c>
      <c r="C547" s="115">
        <v>1843870087</v>
      </c>
      <c r="D547" s="115">
        <v>0.23388</v>
      </c>
      <c r="E547" s="115" t="s">
        <v>4081</v>
      </c>
    </row>
    <row r="548" spans="1:5" ht="24.95" customHeight="1">
      <c r="A548" s="115" t="s">
        <v>6</v>
      </c>
      <c r="B548" s="115">
        <v>1843860088</v>
      </c>
      <c r="C548" s="115">
        <v>1843880087</v>
      </c>
      <c r="D548" s="115">
        <v>0.19361200000000001</v>
      </c>
      <c r="E548" s="115" t="s">
        <v>4081</v>
      </c>
    </row>
    <row r="549" spans="1:5" ht="24.95" customHeight="1">
      <c r="A549" s="115" t="s">
        <v>6</v>
      </c>
      <c r="B549" s="115">
        <v>1850020088</v>
      </c>
      <c r="C549" s="115">
        <v>1850040087</v>
      </c>
      <c r="D549" s="115">
        <v>0.13653899999999999</v>
      </c>
      <c r="E549" s="115" t="s">
        <v>1204</v>
      </c>
    </row>
    <row r="550" spans="1:5" ht="24.95" customHeight="1">
      <c r="A550" s="115" t="s">
        <v>6</v>
      </c>
      <c r="B550" s="115">
        <v>1861070088</v>
      </c>
      <c r="C550" s="115">
        <v>1861090087</v>
      </c>
      <c r="D550" s="115">
        <v>0.13345299999999999</v>
      </c>
      <c r="E550" s="115" t="s">
        <v>4082</v>
      </c>
    </row>
    <row r="551" spans="1:5" ht="24.95" customHeight="1">
      <c r="A551" s="115" t="s">
        <v>6</v>
      </c>
      <c r="B551" s="115">
        <v>1867130088</v>
      </c>
      <c r="C551" s="115">
        <v>1867150087</v>
      </c>
      <c r="D551" s="115">
        <v>0.13961200000000001</v>
      </c>
      <c r="E551" s="115" t="s">
        <v>4083</v>
      </c>
    </row>
    <row r="552" spans="1:5" ht="24.95" customHeight="1">
      <c r="A552" s="115" t="s">
        <v>6</v>
      </c>
      <c r="B552" s="115">
        <v>1867140088</v>
      </c>
      <c r="C552" s="115">
        <v>1867160087</v>
      </c>
      <c r="D552" s="115">
        <v>0.13961200000000001</v>
      </c>
      <c r="E552" s="115" t="s">
        <v>4083</v>
      </c>
    </row>
    <row r="553" spans="1:5" ht="24.95" customHeight="1">
      <c r="A553" s="115" t="s">
        <v>6</v>
      </c>
      <c r="B553" s="115">
        <v>1891420088</v>
      </c>
      <c r="C553" s="115">
        <v>1891440087</v>
      </c>
      <c r="D553" s="115">
        <v>0.126</v>
      </c>
      <c r="E553" s="115" t="s">
        <v>4084</v>
      </c>
    </row>
    <row r="554" spans="1:5" ht="24.95" customHeight="1">
      <c r="A554" s="115" t="s">
        <v>6</v>
      </c>
      <c r="B554" s="115">
        <v>1891430088</v>
      </c>
      <c r="C554" s="115">
        <v>1891450087</v>
      </c>
      <c r="D554" s="115">
        <v>0.126</v>
      </c>
      <c r="E554" s="115" t="s">
        <v>4084</v>
      </c>
    </row>
    <row r="555" spans="1:5" ht="24.95" customHeight="1">
      <c r="A555" s="115" t="s">
        <v>6</v>
      </c>
      <c r="B555" s="115">
        <v>1896020088</v>
      </c>
      <c r="C555" s="115">
        <v>1896040087</v>
      </c>
      <c r="D555" s="115">
        <v>0.12698599999999999</v>
      </c>
      <c r="E555" s="115" t="s">
        <v>4085</v>
      </c>
    </row>
    <row r="556" spans="1:5" ht="24.95" customHeight="1">
      <c r="A556" s="115" t="s">
        <v>6</v>
      </c>
      <c r="B556" s="115">
        <v>1896470088</v>
      </c>
      <c r="C556" s="115">
        <v>1896490087</v>
      </c>
      <c r="D556" s="115">
        <v>0.138872</v>
      </c>
      <c r="E556" s="115" t="s">
        <v>4086</v>
      </c>
    </row>
    <row r="557" spans="1:5" ht="24.95" customHeight="1">
      <c r="A557" s="115" t="s">
        <v>6</v>
      </c>
      <c r="B557" s="115">
        <v>1896480088</v>
      </c>
      <c r="C557" s="115">
        <v>1896500087</v>
      </c>
      <c r="D557" s="115">
        <v>0.138872</v>
      </c>
      <c r="E557" s="115" t="s">
        <v>4086</v>
      </c>
    </row>
    <row r="558" spans="1:5" ht="24.95" customHeight="1">
      <c r="A558" s="115" t="s">
        <v>6</v>
      </c>
      <c r="B558" s="115">
        <v>1926230088</v>
      </c>
      <c r="C558" s="115">
        <v>1926250087</v>
      </c>
      <c r="D558" s="115">
        <v>0.17410999999999999</v>
      </c>
      <c r="E558" s="115" t="s">
        <v>4087</v>
      </c>
    </row>
    <row r="559" spans="1:5" ht="24.95" customHeight="1">
      <c r="A559" s="115" t="s">
        <v>6</v>
      </c>
      <c r="B559" s="115">
        <v>1926240088</v>
      </c>
      <c r="C559" s="115">
        <v>1926260087</v>
      </c>
      <c r="D559" s="115">
        <v>0.13301399999999999</v>
      </c>
      <c r="E559" s="115" t="s">
        <v>4087</v>
      </c>
    </row>
    <row r="560" spans="1:5" ht="24.95" customHeight="1">
      <c r="A560" s="115" t="s">
        <v>6</v>
      </c>
      <c r="B560" s="115">
        <v>1927110088</v>
      </c>
      <c r="C560" s="115">
        <v>1927130087</v>
      </c>
      <c r="D560" s="115">
        <v>0.129723</v>
      </c>
      <c r="E560" s="115" t="s">
        <v>4088</v>
      </c>
    </row>
    <row r="561" spans="1:5" ht="24.95" customHeight="1">
      <c r="A561" s="115" t="s">
        <v>6</v>
      </c>
      <c r="B561" s="115">
        <v>1931680088</v>
      </c>
      <c r="C561" s="115">
        <v>1931700087</v>
      </c>
      <c r="D561" s="115">
        <v>0.195496</v>
      </c>
      <c r="E561" s="115" t="s">
        <v>1222</v>
      </c>
    </row>
    <row r="562" spans="1:5" ht="24.95" customHeight="1">
      <c r="A562" s="115" t="s">
        <v>6</v>
      </c>
      <c r="B562" s="115">
        <v>1931690088</v>
      </c>
      <c r="C562" s="115">
        <v>1931710087</v>
      </c>
      <c r="D562" s="115">
        <v>0.195496</v>
      </c>
      <c r="E562" s="115" t="s">
        <v>1222</v>
      </c>
    </row>
    <row r="563" spans="1:5" ht="24.95" customHeight="1">
      <c r="A563" s="115" t="s">
        <v>6</v>
      </c>
      <c r="B563" s="115">
        <v>1932880088</v>
      </c>
      <c r="C563" s="115">
        <v>1932900087</v>
      </c>
      <c r="D563" s="115">
        <v>0.16614899999999999</v>
      </c>
      <c r="E563" s="115" t="s">
        <v>4089</v>
      </c>
    </row>
    <row r="564" spans="1:5" ht="24.95" customHeight="1">
      <c r="A564" s="115" t="s">
        <v>6</v>
      </c>
      <c r="B564" s="115">
        <v>1932890088</v>
      </c>
      <c r="C564" s="115">
        <v>1932910087</v>
      </c>
      <c r="D564" s="115">
        <v>0.129075</v>
      </c>
      <c r="E564" s="115" t="s">
        <v>4089</v>
      </c>
    </row>
    <row r="565" spans="1:5" ht="24.95" customHeight="1">
      <c r="A565" s="115" t="s">
        <v>6</v>
      </c>
      <c r="B565" s="115">
        <v>1936330088</v>
      </c>
      <c r="C565" s="115">
        <v>1936350087</v>
      </c>
      <c r="D565" s="115">
        <v>0.130083</v>
      </c>
      <c r="E565" s="115" t="s">
        <v>4090</v>
      </c>
    </row>
    <row r="566" spans="1:5" ht="24.95" customHeight="1">
      <c r="A566" s="115" t="s">
        <v>6</v>
      </c>
      <c r="B566" s="115">
        <v>1936340088</v>
      </c>
      <c r="C566" s="115">
        <v>1936360087</v>
      </c>
      <c r="D566" s="115">
        <v>0.130083</v>
      </c>
      <c r="E566" s="115" t="s">
        <v>4090</v>
      </c>
    </row>
    <row r="567" spans="1:5" ht="24.95" customHeight="1">
      <c r="A567" s="115" t="s">
        <v>6</v>
      </c>
      <c r="B567" s="115">
        <v>1959840088</v>
      </c>
      <c r="C567" s="115">
        <v>1959860087</v>
      </c>
      <c r="D567" s="115">
        <v>0.13186800000000001</v>
      </c>
      <c r="E567" s="115" t="s">
        <v>4091</v>
      </c>
    </row>
    <row r="568" spans="1:5" ht="24.95" customHeight="1">
      <c r="A568" s="115" t="s">
        <v>6</v>
      </c>
      <c r="B568" s="115">
        <v>1965840088</v>
      </c>
      <c r="C568" s="115">
        <v>1965860087</v>
      </c>
      <c r="D568" s="115">
        <v>0.16445299999999999</v>
      </c>
      <c r="E568" s="115" t="s">
        <v>1224</v>
      </c>
    </row>
    <row r="569" spans="1:5" ht="24.95" customHeight="1">
      <c r="A569" s="115" t="s">
        <v>6</v>
      </c>
      <c r="B569" s="115">
        <v>1966020088</v>
      </c>
      <c r="C569" s="115">
        <v>1966040087</v>
      </c>
      <c r="D569" s="115">
        <v>0.164685</v>
      </c>
      <c r="E569" s="115" t="s">
        <v>1225</v>
      </c>
    </row>
    <row r="570" spans="1:5" ht="24.95" customHeight="1">
      <c r="A570" s="115" t="s">
        <v>6</v>
      </c>
      <c r="B570" s="115">
        <v>1966660088</v>
      </c>
      <c r="C570" s="115">
        <v>1966680087</v>
      </c>
      <c r="D570" s="115">
        <v>0.155976</v>
      </c>
      <c r="E570" s="115" t="s">
        <v>1226</v>
      </c>
    </row>
    <row r="571" spans="1:5" ht="24.95" customHeight="1">
      <c r="A571" s="115" t="s">
        <v>6</v>
      </c>
      <c r="B571" s="115">
        <v>1966680088</v>
      </c>
      <c r="C571" s="115">
        <v>1966700087</v>
      </c>
      <c r="D571" s="115">
        <v>0.13141600000000001</v>
      </c>
      <c r="E571" s="115" t="s">
        <v>1226</v>
      </c>
    </row>
    <row r="572" spans="1:5" ht="24.95" customHeight="1">
      <c r="A572" s="115" t="s">
        <v>6</v>
      </c>
      <c r="B572" s="115">
        <v>1966690088</v>
      </c>
      <c r="C572" s="115">
        <v>1966710087</v>
      </c>
      <c r="D572" s="115">
        <v>0.22415599999999999</v>
      </c>
      <c r="E572" s="115" t="s">
        <v>1226</v>
      </c>
    </row>
    <row r="573" spans="1:5" ht="24.95" customHeight="1">
      <c r="A573" s="115" t="s">
        <v>6</v>
      </c>
      <c r="B573" s="115">
        <v>1981780088</v>
      </c>
      <c r="C573" s="115">
        <v>1981800087</v>
      </c>
      <c r="D573" s="115">
        <v>0.20944499999999999</v>
      </c>
      <c r="E573" s="115" t="s">
        <v>1230</v>
      </c>
    </row>
    <row r="574" spans="1:5" ht="24.95" customHeight="1">
      <c r="A574" s="115" t="s">
        <v>6</v>
      </c>
      <c r="B574" s="115">
        <v>1981790088</v>
      </c>
      <c r="C574" s="115">
        <v>1981810087</v>
      </c>
      <c r="D574" s="115">
        <v>0.22847400000000001</v>
      </c>
      <c r="E574" s="115" t="s">
        <v>1230</v>
      </c>
    </row>
    <row r="575" spans="1:5" ht="24.95" customHeight="1">
      <c r="A575" s="115" t="s">
        <v>6</v>
      </c>
      <c r="B575" s="115">
        <v>1981820088</v>
      </c>
      <c r="C575" s="115">
        <v>1981840087</v>
      </c>
      <c r="D575" s="115">
        <v>0.27655099999999999</v>
      </c>
      <c r="E575" s="115" t="s">
        <v>1231</v>
      </c>
    </row>
    <row r="576" spans="1:5" ht="24.95" customHeight="1">
      <c r="A576" s="115" t="s">
        <v>6</v>
      </c>
      <c r="B576" s="115">
        <v>1981830088</v>
      </c>
      <c r="C576" s="115">
        <v>1981850087</v>
      </c>
      <c r="D576" s="115">
        <v>0.27655099999999999</v>
      </c>
      <c r="E576" s="115" t="s">
        <v>1231</v>
      </c>
    </row>
    <row r="577" spans="1:5" ht="24.95" customHeight="1">
      <c r="A577" s="115" t="s">
        <v>6</v>
      </c>
      <c r="B577" s="115">
        <v>1982440088</v>
      </c>
      <c r="C577" s="115">
        <v>1982460087</v>
      </c>
      <c r="D577" s="115">
        <v>0.141046</v>
      </c>
      <c r="E577" s="115" t="s">
        <v>4092</v>
      </c>
    </row>
    <row r="578" spans="1:5" ht="24.95" customHeight="1">
      <c r="A578" s="115" t="s">
        <v>6</v>
      </c>
      <c r="B578" s="115">
        <v>1982450088</v>
      </c>
      <c r="C578" s="115">
        <v>1982470087</v>
      </c>
      <c r="D578" s="115">
        <v>0.141046</v>
      </c>
      <c r="E578" s="115" t="s">
        <v>4092</v>
      </c>
    </row>
    <row r="579" spans="1:5" ht="24.95" customHeight="1">
      <c r="A579" s="115" t="s">
        <v>6</v>
      </c>
      <c r="B579" s="115">
        <v>1982930088</v>
      </c>
      <c r="C579" s="115">
        <v>1982950087</v>
      </c>
      <c r="D579" s="115">
        <v>0.20063600000000001</v>
      </c>
      <c r="E579" s="115" t="s">
        <v>4093</v>
      </c>
    </row>
    <row r="580" spans="1:5" ht="24.95" customHeight="1">
      <c r="A580" s="115" t="s">
        <v>6</v>
      </c>
      <c r="B580" s="115">
        <v>1982940088</v>
      </c>
      <c r="C580" s="115">
        <v>1982960087</v>
      </c>
      <c r="D580" s="115">
        <v>0.21834400000000001</v>
      </c>
      <c r="E580" s="115" t="s">
        <v>4093</v>
      </c>
    </row>
    <row r="581" spans="1:5" ht="24.95" customHeight="1">
      <c r="A581" s="115" t="s">
        <v>6</v>
      </c>
      <c r="B581" s="115">
        <v>1984400088</v>
      </c>
      <c r="C581" s="115">
        <v>1984420087</v>
      </c>
      <c r="D581" s="115">
        <v>0.158299</v>
      </c>
      <c r="E581" s="115" t="s">
        <v>1232</v>
      </c>
    </row>
    <row r="582" spans="1:5" ht="24.95" customHeight="1">
      <c r="A582" s="115" t="s">
        <v>6</v>
      </c>
      <c r="B582" s="115">
        <v>1989170088</v>
      </c>
      <c r="C582" s="115">
        <v>1989190087</v>
      </c>
      <c r="D582" s="115">
        <v>0.23915900000000001</v>
      </c>
      <c r="E582" s="115" t="s">
        <v>4094</v>
      </c>
    </row>
    <row r="583" spans="1:5" ht="24.95" customHeight="1">
      <c r="A583" s="115" t="s">
        <v>6</v>
      </c>
      <c r="B583" s="115">
        <v>1989180088</v>
      </c>
      <c r="C583" s="115">
        <v>1989200087</v>
      </c>
      <c r="D583" s="115">
        <v>0.23915900000000001</v>
      </c>
      <c r="E583" s="115" t="s">
        <v>4094</v>
      </c>
    </row>
    <row r="584" spans="1:5" ht="24.95" customHeight="1">
      <c r="A584" s="115" t="s">
        <v>6</v>
      </c>
      <c r="B584" s="115">
        <v>2016350088</v>
      </c>
      <c r="C584" s="115">
        <v>2016370087</v>
      </c>
      <c r="D584" s="115">
        <v>0.16326099999999999</v>
      </c>
      <c r="E584" s="115" t="s">
        <v>1244</v>
      </c>
    </row>
    <row r="585" spans="1:5" ht="24.95" customHeight="1">
      <c r="A585" s="115" t="s">
        <v>6</v>
      </c>
      <c r="B585" s="115">
        <v>2025880088</v>
      </c>
      <c r="C585" s="115">
        <v>2025900087</v>
      </c>
      <c r="D585" s="115">
        <v>0.13225200000000001</v>
      </c>
      <c r="E585" s="115" t="s">
        <v>4095</v>
      </c>
    </row>
    <row r="586" spans="1:5" ht="24.95" customHeight="1">
      <c r="A586" s="115" t="s">
        <v>6</v>
      </c>
      <c r="B586" s="115">
        <v>2025890088</v>
      </c>
      <c r="C586" s="115">
        <v>2025910087</v>
      </c>
      <c r="D586" s="115">
        <v>0.13225200000000001</v>
      </c>
      <c r="E586" s="115" t="s">
        <v>4095</v>
      </c>
    </row>
    <row r="587" spans="1:5" ht="24.95" customHeight="1">
      <c r="A587" s="115" t="s">
        <v>6</v>
      </c>
      <c r="B587" s="115">
        <v>2031460088</v>
      </c>
      <c r="C587" s="115">
        <v>2031480087</v>
      </c>
      <c r="D587" s="115">
        <v>0.16501399999999999</v>
      </c>
      <c r="E587" s="115" t="s">
        <v>4096</v>
      </c>
    </row>
    <row r="588" spans="1:5" ht="24.95" customHeight="1">
      <c r="A588" s="115" t="s">
        <v>6</v>
      </c>
      <c r="B588" s="115">
        <v>2031470088</v>
      </c>
      <c r="C588" s="115">
        <v>2031490087</v>
      </c>
      <c r="D588" s="115">
        <v>0.158473</v>
      </c>
      <c r="E588" s="115" t="s">
        <v>4097</v>
      </c>
    </row>
    <row r="589" spans="1:5" ht="24.95" customHeight="1">
      <c r="A589" s="115" t="s">
        <v>6</v>
      </c>
      <c r="B589" s="115">
        <v>2036680088</v>
      </c>
      <c r="C589" s="115">
        <v>2036700087</v>
      </c>
      <c r="D589" s="115">
        <v>0.13259499999999999</v>
      </c>
      <c r="E589" s="115" t="s">
        <v>4098</v>
      </c>
    </row>
    <row r="590" spans="1:5" ht="24.95" customHeight="1">
      <c r="A590" s="115" t="s">
        <v>6</v>
      </c>
      <c r="B590" s="115">
        <v>2051420088</v>
      </c>
      <c r="C590" s="115">
        <v>2051440087</v>
      </c>
      <c r="D590" s="115">
        <v>0.15048600000000001</v>
      </c>
      <c r="E590" s="115" t="s">
        <v>4099</v>
      </c>
    </row>
    <row r="591" spans="1:5" ht="24.95" customHeight="1">
      <c r="A591" s="115" t="s">
        <v>6</v>
      </c>
      <c r="B591" s="115">
        <v>2054010088</v>
      </c>
      <c r="C591" s="115">
        <v>2054030087</v>
      </c>
      <c r="D591" s="115">
        <v>0.14253299999999999</v>
      </c>
      <c r="E591" s="115" t="s">
        <v>1246</v>
      </c>
    </row>
    <row r="592" spans="1:5" ht="24.95" customHeight="1">
      <c r="A592" s="115" t="s">
        <v>6</v>
      </c>
      <c r="B592" s="115">
        <v>2054020088</v>
      </c>
      <c r="C592" s="115">
        <v>2054040087</v>
      </c>
      <c r="D592" s="115">
        <v>0.15456300000000001</v>
      </c>
      <c r="E592" s="115" t="s">
        <v>4100</v>
      </c>
    </row>
    <row r="593" spans="1:5" ht="24.95" customHeight="1">
      <c r="A593" s="115" t="s">
        <v>6</v>
      </c>
      <c r="B593" s="115">
        <v>2062030088</v>
      </c>
      <c r="C593" s="115">
        <v>2062050087</v>
      </c>
      <c r="D593" s="115">
        <v>0.20709900000000001</v>
      </c>
      <c r="E593" s="115" t="s">
        <v>4101</v>
      </c>
    </row>
    <row r="594" spans="1:5" ht="24.95" customHeight="1">
      <c r="A594" s="115" t="s">
        <v>6</v>
      </c>
      <c r="B594" s="115">
        <v>2062040088</v>
      </c>
      <c r="C594" s="115">
        <v>2062060087</v>
      </c>
      <c r="D594" s="115">
        <v>0.20709900000000001</v>
      </c>
      <c r="E594" s="115" t="s">
        <v>4101</v>
      </c>
    </row>
    <row r="595" spans="1:5" ht="24.95" customHeight="1">
      <c r="A595" s="115" t="s">
        <v>6</v>
      </c>
      <c r="B595" s="115">
        <v>2062720088</v>
      </c>
      <c r="C595" s="115">
        <v>2062740087</v>
      </c>
      <c r="D595" s="115">
        <v>0.15404999999999999</v>
      </c>
      <c r="E595" s="115" t="s">
        <v>4102</v>
      </c>
    </row>
    <row r="596" spans="1:5" ht="24.95" customHeight="1">
      <c r="A596" s="115" t="s">
        <v>6</v>
      </c>
      <c r="B596" s="115">
        <v>2078740088</v>
      </c>
      <c r="C596" s="115">
        <v>2078760087</v>
      </c>
      <c r="D596" s="115">
        <v>0.184334</v>
      </c>
      <c r="E596" s="115" t="s">
        <v>4103</v>
      </c>
    </row>
    <row r="597" spans="1:5" ht="24.95" customHeight="1">
      <c r="A597" s="115" t="s">
        <v>6</v>
      </c>
      <c r="B597" s="115">
        <v>2078750088</v>
      </c>
      <c r="C597" s="115">
        <v>2078770087</v>
      </c>
      <c r="D597" s="115">
        <v>0.149954</v>
      </c>
      <c r="E597" s="115" t="s">
        <v>4104</v>
      </c>
    </row>
    <row r="598" spans="1:5" ht="24.95" customHeight="1">
      <c r="A598" s="115" t="s">
        <v>6</v>
      </c>
      <c r="B598" s="115">
        <v>2078760088</v>
      </c>
      <c r="C598" s="115">
        <v>2078780087</v>
      </c>
      <c r="D598" s="115">
        <v>0.143154</v>
      </c>
      <c r="E598" s="115" t="s">
        <v>4104</v>
      </c>
    </row>
    <row r="599" spans="1:5" ht="24.95" customHeight="1">
      <c r="A599" s="115" t="s">
        <v>6</v>
      </c>
      <c r="B599" s="115">
        <v>2079090088</v>
      </c>
      <c r="C599" s="115">
        <v>2079110087</v>
      </c>
      <c r="D599" s="115">
        <v>0.13344900000000001</v>
      </c>
      <c r="E599" s="115" t="s">
        <v>4105</v>
      </c>
    </row>
    <row r="600" spans="1:5" ht="24.95" customHeight="1">
      <c r="A600" s="115" t="s">
        <v>6</v>
      </c>
      <c r="B600" s="115">
        <v>2079100088</v>
      </c>
      <c r="C600" s="115">
        <v>2079120087</v>
      </c>
      <c r="D600" s="115">
        <v>0.13344900000000001</v>
      </c>
      <c r="E600" s="115" t="s">
        <v>4105</v>
      </c>
    </row>
    <row r="601" spans="1:5" ht="24.95" customHeight="1">
      <c r="A601" s="115" t="s">
        <v>6</v>
      </c>
      <c r="B601" s="115">
        <v>2082470088</v>
      </c>
      <c r="C601" s="115">
        <v>2082490087</v>
      </c>
      <c r="D601" s="115">
        <v>0.12722</v>
      </c>
      <c r="E601" s="115" t="s">
        <v>4106</v>
      </c>
    </row>
    <row r="602" spans="1:5" ht="24.95" customHeight="1">
      <c r="A602" s="115" t="s">
        <v>6</v>
      </c>
      <c r="B602" s="115">
        <v>2082960088</v>
      </c>
      <c r="C602" s="115">
        <v>2082980087</v>
      </c>
      <c r="D602" s="115">
        <v>0.133523</v>
      </c>
      <c r="E602" s="115" t="s">
        <v>4107</v>
      </c>
    </row>
    <row r="603" spans="1:5" ht="24.95" customHeight="1">
      <c r="A603" s="115" t="s">
        <v>6</v>
      </c>
      <c r="B603" s="115">
        <v>2082970088</v>
      </c>
      <c r="C603" s="115">
        <v>2082990087</v>
      </c>
      <c r="D603" s="115">
        <v>0.133523</v>
      </c>
      <c r="E603" s="115" t="s">
        <v>4107</v>
      </c>
    </row>
    <row r="604" spans="1:5" ht="24.95" customHeight="1">
      <c r="A604" s="115" t="s">
        <v>6</v>
      </c>
      <c r="B604" s="115">
        <v>2086280088</v>
      </c>
      <c r="C604" s="115">
        <v>2086300087</v>
      </c>
      <c r="D604" s="115">
        <v>0.12837599999999999</v>
      </c>
      <c r="E604" s="115" t="s">
        <v>4108</v>
      </c>
    </row>
    <row r="605" spans="1:5" ht="24.95" customHeight="1">
      <c r="A605" s="115" t="s">
        <v>6</v>
      </c>
      <c r="B605" s="115">
        <v>2089000088</v>
      </c>
      <c r="C605" s="115">
        <v>2089020087</v>
      </c>
      <c r="D605" s="115">
        <v>0.18820300000000001</v>
      </c>
      <c r="E605" s="115" t="s">
        <v>4109</v>
      </c>
    </row>
    <row r="606" spans="1:5" ht="24.95" customHeight="1">
      <c r="A606" s="115" t="s">
        <v>6</v>
      </c>
      <c r="B606" s="115">
        <v>2089010088</v>
      </c>
      <c r="C606" s="115">
        <v>2089030087</v>
      </c>
      <c r="D606" s="115">
        <v>0.18820300000000001</v>
      </c>
      <c r="E606" s="115" t="s">
        <v>4109</v>
      </c>
    </row>
    <row r="607" spans="1:5" ht="24.95" customHeight="1">
      <c r="A607" s="115" t="s">
        <v>6</v>
      </c>
      <c r="B607" s="115">
        <v>2089440088</v>
      </c>
      <c r="C607" s="115">
        <v>2089460087</v>
      </c>
      <c r="D607" s="115">
        <v>0.19222400000000001</v>
      </c>
      <c r="E607" s="115" t="s">
        <v>4110</v>
      </c>
    </row>
    <row r="608" spans="1:5" ht="24.95" customHeight="1">
      <c r="A608" s="115" t="s">
        <v>6</v>
      </c>
      <c r="B608" s="115">
        <v>2089450088</v>
      </c>
      <c r="C608" s="115">
        <v>2089470087</v>
      </c>
      <c r="D608" s="115">
        <v>0.19222400000000001</v>
      </c>
      <c r="E608" s="115" t="s">
        <v>4110</v>
      </c>
    </row>
    <row r="609" spans="1:5" ht="24.95" customHeight="1">
      <c r="A609" s="115" t="s">
        <v>6</v>
      </c>
      <c r="B609" s="115">
        <v>2089790088</v>
      </c>
      <c r="C609" s="115">
        <v>2089810087</v>
      </c>
      <c r="D609" s="115">
        <v>0.32554</v>
      </c>
      <c r="E609" s="115" t="s">
        <v>4111</v>
      </c>
    </row>
    <row r="610" spans="1:5" ht="24.95" customHeight="1">
      <c r="A610" s="115" t="s">
        <v>6</v>
      </c>
      <c r="B610" s="115">
        <v>2089800088</v>
      </c>
      <c r="C610" s="115">
        <v>2089820087</v>
      </c>
      <c r="D610" s="115">
        <v>0.32554</v>
      </c>
      <c r="E610" s="115" t="s">
        <v>4111</v>
      </c>
    </row>
    <row r="611" spans="1:5" ht="24.95" customHeight="1">
      <c r="A611" s="115" t="s">
        <v>6</v>
      </c>
      <c r="B611" s="115">
        <v>2091500088</v>
      </c>
      <c r="C611" s="115">
        <v>2091520087</v>
      </c>
      <c r="D611" s="115">
        <v>0.196959</v>
      </c>
      <c r="E611" s="115" t="s">
        <v>4112</v>
      </c>
    </row>
    <row r="612" spans="1:5" ht="24.95" customHeight="1">
      <c r="A612" s="115" t="s">
        <v>6</v>
      </c>
      <c r="B612" s="115">
        <v>2091510088</v>
      </c>
      <c r="C612" s="115">
        <v>2091530087</v>
      </c>
      <c r="D612" s="115">
        <v>0.196959</v>
      </c>
      <c r="E612" s="115" t="s">
        <v>4112</v>
      </c>
    </row>
    <row r="613" spans="1:5" ht="24.95" customHeight="1">
      <c r="A613" s="115" t="s">
        <v>6</v>
      </c>
      <c r="B613" s="115">
        <v>2092340088</v>
      </c>
      <c r="C613" s="115">
        <v>2092360087</v>
      </c>
      <c r="D613" s="115">
        <v>0.128579</v>
      </c>
      <c r="E613" s="115" t="s">
        <v>4113</v>
      </c>
    </row>
    <row r="614" spans="1:5" ht="24.95" customHeight="1">
      <c r="A614" s="115" t="s">
        <v>6</v>
      </c>
      <c r="B614" s="115">
        <v>2092350088</v>
      </c>
      <c r="C614" s="115">
        <v>2092370087</v>
      </c>
      <c r="D614" s="115">
        <v>0.128579</v>
      </c>
      <c r="E614" s="115" t="s">
        <v>4113</v>
      </c>
    </row>
    <row r="615" spans="1:5" ht="24.95" customHeight="1">
      <c r="A615" s="115" t="s">
        <v>6</v>
      </c>
      <c r="B615" s="115">
        <v>2092360088</v>
      </c>
      <c r="C615" s="115">
        <v>2092380087</v>
      </c>
      <c r="D615" s="115">
        <v>0.12611900000000001</v>
      </c>
      <c r="E615" s="115" t="s">
        <v>4113</v>
      </c>
    </row>
    <row r="616" spans="1:5" ht="24.95" customHeight="1">
      <c r="A616" s="115" t="s">
        <v>6</v>
      </c>
      <c r="B616" s="115">
        <v>2093060088</v>
      </c>
      <c r="C616" s="115">
        <v>2093080087</v>
      </c>
      <c r="D616" s="115">
        <v>0.15926599999999999</v>
      </c>
      <c r="E616" s="115" t="s">
        <v>4114</v>
      </c>
    </row>
    <row r="617" spans="1:5" ht="24.95" customHeight="1">
      <c r="A617" s="115" t="s">
        <v>6</v>
      </c>
      <c r="B617" s="115">
        <v>2093070088</v>
      </c>
      <c r="C617" s="115">
        <v>2093090087</v>
      </c>
      <c r="D617" s="115">
        <v>0.14371800000000001</v>
      </c>
      <c r="E617" s="115" t="s">
        <v>4114</v>
      </c>
    </row>
    <row r="618" spans="1:5" ht="24.95" customHeight="1">
      <c r="A618" s="115" t="s">
        <v>6</v>
      </c>
      <c r="B618" s="115">
        <v>2093080088</v>
      </c>
      <c r="C618" s="115">
        <v>2093100087</v>
      </c>
      <c r="D618" s="115">
        <v>0.141236</v>
      </c>
      <c r="E618" s="115" t="s">
        <v>4114</v>
      </c>
    </row>
    <row r="619" spans="1:5" ht="24.95" customHeight="1">
      <c r="A619" s="115" t="s">
        <v>6</v>
      </c>
      <c r="B619" s="115">
        <v>2101530088</v>
      </c>
      <c r="C619" s="115">
        <v>2101550087</v>
      </c>
      <c r="D619" s="115">
        <v>0.14257800000000001</v>
      </c>
      <c r="E619" s="115" t="s">
        <v>1251</v>
      </c>
    </row>
    <row r="620" spans="1:5" ht="24.95" customHeight="1">
      <c r="A620" s="115" t="s">
        <v>6</v>
      </c>
      <c r="B620" s="115">
        <v>2101540088</v>
      </c>
      <c r="C620" s="115">
        <v>2101560087</v>
      </c>
      <c r="D620" s="115">
        <v>0.14257800000000001</v>
      </c>
      <c r="E620" s="115" t="s">
        <v>1251</v>
      </c>
    </row>
    <row r="621" spans="1:5" ht="24.95" customHeight="1">
      <c r="A621" s="115" t="s">
        <v>6</v>
      </c>
      <c r="B621" s="115">
        <v>2114100088</v>
      </c>
      <c r="C621" s="115">
        <v>2114120087</v>
      </c>
      <c r="D621" s="115">
        <v>0.14063100000000001</v>
      </c>
      <c r="E621" s="115" t="s">
        <v>1259</v>
      </c>
    </row>
    <row r="622" spans="1:5" ht="24.95" customHeight="1">
      <c r="A622" s="115" t="s">
        <v>6</v>
      </c>
      <c r="B622" s="115">
        <v>2115310088</v>
      </c>
      <c r="C622" s="115">
        <v>2115330087</v>
      </c>
      <c r="D622" s="115">
        <v>0.138741</v>
      </c>
      <c r="E622" s="115" t="s">
        <v>1262</v>
      </c>
    </row>
    <row r="623" spans="1:5" ht="24.95" customHeight="1">
      <c r="A623" s="115" t="s">
        <v>6</v>
      </c>
      <c r="B623" s="115">
        <v>2115320088</v>
      </c>
      <c r="C623" s="115">
        <v>2115340087</v>
      </c>
      <c r="D623" s="115">
        <v>0.139408</v>
      </c>
      <c r="E623" s="115" t="s">
        <v>1262</v>
      </c>
    </row>
    <row r="624" spans="1:5" ht="24.95" customHeight="1">
      <c r="A624" s="115" t="s">
        <v>6</v>
      </c>
      <c r="B624" s="115">
        <v>2121970088</v>
      </c>
      <c r="C624" s="115">
        <v>2121990087</v>
      </c>
      <c r="D624" s="115">
        <v>0.17574899999999999</v>
      </c>
      <c r="E624" s="115" t="s">
        <v>1269</v>
      </c>
    </row>
    <row r="625" spans="1:5" ht="24.95" customHeight="1">
      <c r="A625" s="115" t="s">
        <v>6</v>
      </c>
      <c r="B625" s="115">
        <v>2125840088</v>
      </c>
      <c r="C625" s="115">
        <v>2125860087</v>
      </c>
      <c r="D625" s="115">
        <v>0.163962</v>
      </c>
      <c r="E625" s="115" t="s">
        <v>4115</v>
      </c>
    </row>
    <row r="626" spans="1:5" ht="24.95" customHeight="1">
      <c r="A626" s="115" t="s">
        <v>6</v>
      </c>
      <c r="B626" s="115">
        <v>2125850088</v>
      </c>
      <c r="C626" s="115">
        <v>2125870087</v>
      </c>
      <c r="D626" s="115">
        <v>0.163962</v>
      </c>
      <c r="E626" s="115" t="s">
        <v>4115</v>
      </c>
    </row>
    <row r="627" spans="1:5" ht="24.95" customHeight="1">
      <c r="A627" s="115" t="s">
        <v>6</v>
      </c>
      <c r="B627" s="115">
        <v>2126910088</v>
      </c>
      <c r="C627" s="115">
        <v>2126930087</v>
      </c>
      <c r="D627" s="115">
        <v>0.139324</v>
      </c>
      <c r="E627" s="115" t="s">
        <v>1273</v>
      </c>
    </row>
    <row r="628" spans="1:5" ht="24.95" customHeight="1">
      <c r="A628" s="115" t="s">
        <v>6</v>
      </c>
      <c r="B628" s="115">
        <v>2127330088</v>
      </c>
      <c r="C628" s="115">
        <v>2127350087</v>
      </c>
      <c r="D628" s="115">
        <v>0.13225100000000001</v>
      </c>
      <c r="E628" s="115" t="s">
        <v>1274</v>
      </c>
    </row>
    <row r="629" spans="1:5" ht="24.95" customHeight="1">
      <c r="A629" s="115" t="s">
        <v>6</v>
      </c>
      <c r="B629" s="115">
        <v>2130110088</v>
      </c>
      <c r="C629" s="115">
        <v>2130130087</v>
      </c>
      <c r="D629" s="115">
        <v>0.21998300000000001</v>
      </c>
      <c r="E629" s="115" t="s">
        <v>1279</v>
      </c>
    </row>
    <row r="630" spans="1:5" ht="24.95" customHeight="1">
      <c r="A630" s="115" t="s">
        <v>6</v>
      </c>
      <c r="B630" s="115">
        <v>2130670088</v>
      </c>
      <c r="C630" s="115">
        <v>2130690087</v>
      </c>
      <c r="D630" s="115">
        <v>0.227907</v>
      </c>
      <c r="E630" s="115" t="s">
        <v>1280</v>
      </c>
    </row>
    <row r="631" spans="1:5" ht="24.95" customHeight="1">
      <c r="A631" s="115" t="s">
        <v>6</v>
      </c>
      <c r="B631" s="115">
        <v>2130680088</v>
      </c>
      <c r="C631" s="115">
        <v>2130700087</v>
      </c>
      <c r="D631" s="115">
        <v>0.29929600000000001</v>
      </c>
      <c r="E631" s="115" t="s">
        <v>1280</v>
      </c>
    </row>
    <row r="632" spans="1:5" ht="24.95" customHeight="1">
      <c r="A632" s="115" t="s">
        <v>6</v>
      </c>
      <c r="B632" s="115">
        <v>2131360088</v>
      </c>
      <c r="C632" s="115">
        <v>2131380087</v>
      </c>
      <c r="D632" s="115">
        <v>0.13314999999999999</v>
      </c>
      <c r="E632" s="115" t="s">
        <v>1281</v>
      </c>
    </row>
    <row r="633" spans="1:5" ht="24.95" customHeight="1">
      <c r="A633" s="115" t="s">
        <v>6</v>
      </c>
      <c r="B633" s="115">
        <v>2131370088</v>
      </c>
      <c r="C633" s="115">
        <v>2131390087</v>
      </c>
      <c r="D633" s="115">
        <v>0.13314999999999999</v>
      </c>
      <c r="E633" s="115" t="s">
        <v>1281</v>
      </c>
    </row>
    <row r="634" spans="1:5" ht="24.95" customHeight="1">
      <c r="A634" s="115" t="s">
        <v>6</v>
      </c>
      <c r="B634" s="115">
        <v>2135660088</v>
      </c>
      <c r="C634" s="115">
        <v>2135680087</v>
      </c>
      <c r="D634" s="115">
        <v>0.12765699999999999</v>
      </c>
      <c r="E634" s="115" t="s">
        <v>4116</v>
      </c>
    </row>
    <row r="635" spans="1:5" ht="24.95" customHeight="1">
      <c r="A635" s="115" t="s">
        <v>6</v>
      </c>
      <c r="B635" s="115">
        <v>2135670088</v>
      </c>
      <c r="C635" s="115">
        <v>2135690087</v>
      </c>
      <c r="D635" s="115">
        <v>0.12765699999999999</v>
      </c>
      <c r="E635" s="115" t="s">
        <v>4116</v>
      </c>
    </row>
    <row r="636" spans="1:5" ht="24.95" customHeight="1">
      <c r="A636" s="115" t="s">
        <v>6</v>
      </c>
      <c r="B636" s="115">
        <v>2137180088</v>
      </c>
      <c r="C636" s="115">
        <v>2137200087</v>
      </c>
      <c r="D636" s="115">
        <v>0.151895</v>
      </c>
      <c r="E636" s="115" t="s">
        <v>4117</v>
      </c>
    </row>
    <row r="637" spans="1:5" ht="24.95" customHeight="1">
      <c r="A637" s="115" t="s">
        <v>6</v>
      </c>
      <c r="B637" s="115">
        <v>2137190088</v>
      </c>
      <c r="C637" s="115">
        <v>2137210087</v>
      </c>
      <c r="D637" s="115">
        <v>0.151895</v>
      </c>
      <c r="E637" s="115" t="s">
        <v>4117</v>
      </c>
    </row>
    <row r="638" spans="1:5" ht="24.95" customHeight="1">
      <c r="A638" s="115" t="s">
        <v>6</v>
      </c>
      <c r="B638" s="115">
        <v>2143510088</v>
      </c>
      <c r="C638" s="115">
        <v>2143530087</v>
      </c>
      <c r="D638" s="115">
        <v>0.16563</v>
      </c>
      <c r="E638" s="115" t="s">
        <v>4118</v>
      </c>
    </row>
    <row r="639" spans="1:5" ht="24.95" customHeight="1">
      <c r="A639" s="115" t="s">
        <v>6</v>
      </c>
      <c r="B639" s="115">
        <v>2158690088</v>
      </c>
      <c r="C639" s="115">
        <v>2158710087</v>
      </c>
      <c r="D639" s="115">
        <v>0.158611</v>
      </c>
      <c r="E639" s="115" t="s">
        <v>4119</v>
      </c>
    </row>
    <row r="640" spans="1:5" ht="24.95" customHeight="1">
      <c r="A640" s="115" t="s">
        <v>6</v>
      </c>
      <c r="B640" s="115">
        <v>2158700088</v>
      </c>
      <c r="C640" s="115">
        <v>2158720087</v>
      </c>
      <c r="D640" s="115">
        <v>0.158611</v>
      </c>
      <c r="E640" s="115" t="s">
        <v>4119</v>
      </c>
    </row>
    <row r="641" spans="1:5" ht="24.95" customHeight="1">
      <c r="A641" s="115" t="s">
        <v>6</v>
      </c>
      <c r="B641" s="115">
        <v>2163330088</v>
      </c>
      <c r="C641" s="115">
        <v>2163350087</v>
      </c>
      <c r="D641" s="115">
        <v>0.19673199999999999</v>
      </c>
      <c r="E641" s="115" t="s">
        <v>4120</v>
      </c>
    </row>
    <row r="642" spans="1:5" ht="24.95" customHeight="1">
      <c r="A642" s="115" t="s">
        <v>6</v>
      </c>
      <c r="B642" s="115">
        <v>2172430088</v>
      </c>
      <c r="C642" s="115">
        <v>2172450087</v>
      </c>
      <c r="D642" s="115">
        <v>0.15456300000000001</v>
      </c>
      <c r="E642" s="115" t="s">
        <v>1287</v>
      </c>
    </row>
    <row r="643" spans="1:5" ht="24.95" customHeight="1">
      <c r="A643" s="115" t="s">
        <v>6</v>
      </c>
      <c r="B643" s="115">
        <v>2190500088</v>
      </c>
      <c r="C643" s="115">
        <v>2190520087</v>
      </c>
      <c r="D643" s="115">
        <v>0.147568</v>
      </c>
      <c r="E643" s="115" t="s">
        <v>4121</v>
      </c>
    </row>
    <row r="644" spans="1:5" ht="24.95" customHeight="1">
      <c r="A644" s="115" t="s">
        <v>6</v>
      </c>
      <c r="B644" s="115">
        <v>2190510088</v>
      </c>
      <c r="C644" s="115">
        <v>2190530087</v>
      </c>
      <c r="D644" s="115">
        <v>0.147568</v>
      </c>
      <c r="E644" s="115" t="s">
        <v>4121</v>
      </c>
    </row>
    <row r="645" spans="1:5" ht="24.95" customHeight="1">
      <c r="A645" s="115" t="s">
        <v>6</v>
      </c>
      <c r="B645" s="115">
        <v>2192270088</v>
      </c>
      <c r="C645" s="115">
        <v>2192290087</v>
      </c>
      <c r="D645" s="115">
        <v>0.13442299999999999</v>
      </c>
      <c r="E645" s="115" t="s">
        <v>1297</v>
      </c>
    </row>
    <row r="646" spans="1:5" ht="24.95" customHeight="1">
      <c r="A646" s="115" t="s">
        <v>6</v>
      </c>
      <c r="B646" s="115">
        <v>2192280088</v>
      </c>
      <c r="C646" s="115">
        <v>2192300087</v>
      </c>
      <c r="D646" s="115">
        <v>0.13442299999999999</v>
      </c>
      <c r="E646" s="115" t="s">
        <v>1297</v>
      </c>
    </row>
    <row r="647" spans="1:5" ht="24.95" customHeight="1">
      <c r="A647" s="115" t="s">
        <v>6</v>
      </c>
      <c r="B647" s="115">
        <v>2202050088</v>
      </c>
      <c r="C647" s="115">
        <v>2202070087</v>
      </c>
      <c r="D647" s="115">
        <v>0.13888700000000001</v>
      </c>
      <c r="E647" s="115" t="s">
        <v>1299</v>
      </c>
    </row>
    <row r="648" spans="1:5" ht="24.95" customHeight="1">
      <c r="A648" s="115" t="s">
        <v>6</v>
      </c>
      <c r="B648" s="115">
        <v>2202690088</v>
      </c>
      <c r="C648" s="115">
        <v>2202710087</v>
      </c>
      <c r="D648" s="115">
        <v>0.14713899999999999</v>
      </c>
      <c r="E648" s="115" t="s">
        <v>4122</v>
      </c>
    </row>
    <row r="649" spans="1:5" ht="24.95" customHeight="1">
      <c r="A649" s="115" t="s">
        <v>6</v>
      </c>
      <c r="B649" s="115">
        <v>2204010088</v>
      </c>
      <c r="C649" s="115">
        <v>2204030087</v>
      </c>
      <c r="D649" s="115">
        <v>0.143374</v>
      </c>
      <c r="E649" s="115" t="s">
        <v>4123</v>
      </c>
    </row>
    <row r="650" spans="1:5" ht="24.95" customHeight="1">
      <c r="A650" s="115" t="s">
        <v>6</v>
      </c>
      <c r="B650" s="115">
        <v>2204020088</v>
      </c>
      <c r="C650" s="115">
        <v>2204040087</v>
      </c>
      <c r="D650" s="115">
        <v>0.143374</v>
      </c>
      <c r="E650" s="115" t="s">
        <v>4123</v>
      </c>
    </row>
    <row r="651" spans="1:5" ht="24.95" customHeight="1">
      <c r="A651" s="115" t="s">
        <v>6</v>
      </c>
      <c r="B651" s="115">
        <v>2204820088</v>
      </c>
      <c r="C651" s="115">
        <v>2204840087</v>
      </c>
      <c r="D651" s="115">
        <v>0.12567900000000001</v>
      </c>
      <c r="E651" s="115" t="s">
        <v>4124</v>
      </c>
    </row>
    <row r="652" spans="1:5" ht="24.95" customHeight="1">
      <c r="A652" s="115" t="s">
        <v>6</v>
      </c>
      <c r="B652" s="115">
        <v>2207100088</v>
      </c>
      <c r="C652" s="115">
        <v>2207120087</v>
      </c>
      <c r="D652" s="115">
        <v>0.134631</v>
      </c>
      <c r="E652" s="115" t="s">
        <v>1300</v>
      </c>
    </row>
    <row r="653" spans="1:5" ht="24.95" customHeight="1">
      <c r="A653" s="115" t="s">
        <v>6</v>
      </c>
      <c r="B653" s="115">
        <v>2207110088</v>
      </c>
      <c r="C653" s="115">
        <v>2207130087</v>
      </c>
      <c r="D653" s="115">
        <v>0.13325999999999999</v>
      </c>
      <c r="E653" s="115" t="s">
        <v>1300</v>
      </c>
    </row>
    <row r="654" spans="1:5" ht="24.95" customHeight="1">
      <c r="A654" s="115" t="s">
        <v>6</v>
      </c>
      <c r="B654" s="115">
        <v>2217090088</v>
      </c>
      <c r="C654" s="115">
        <v>2217110087</v>
      </c>
      <c r="D654" s="115">
        <v>0.14056299999999999</v>
      </c>
      <c r="E654" s="115" t="s">
        <v>4125</v>
      </c>
    </row>
    <row r="655" spans="1:5" ht="24.95" customHeight="1">
      <c r="A655" s="115" t="s">
        <v>6</v>
      </c>
      <c r="B655" s="115">
        <v>2247100088</v>
      </c>
      <c r="C655" s="115">
        <v>2247120087</v>
      </c>
      <c r="D655" s="115">
        <v>0.131831</v>
      </c>
      <c r="E655" s="115" t="s">
        <v>4126</v>
      </c>
    </row>
    <row r="656" spans="1:5" ht="24.95" customHeight="1">
      <c r="A656" s="115" t="s">
        <v>6</v>
      </c>
      <c r="B656" s="115">
        <v>2247110088</v>
      </c>
      <c r="C656" s="115">
        <v>2247130087</v>
      </c>
      <c r="D656" s="115">
        <v>0.131831</v>
      </c>
      <c r="E656" s="115" t="s">
        <v>4126</v>
      </c>
    </row>
    <row r="657" spans="1:5" ht="24.95" customHeight="1">
      <c r="A657" s="115" t="s">
        <v>6</v>
      </c>
      <c r="B657" s="115">
        <v>2247520088</v>
      </c>
      <c r="C657" s="115">
        <v>2247540087</v>
      </c>
      <c r="D657" s="115">
        <v>0.269478</v>
      </c>
      <c r="E657" s="115" t="s">
        <v>1317</v>
      </c>
    </row>
    <row r="658" spans="1:5" ht="24.95" customHeight="1">
      <c r="A658" s="115" t="s">
        <v>6</v>
      </c>
      <c r="B658" s="115">
        <v>2247530088</v>
      </c>
      <c r="C658" s="115">
        <v>2247550087</v>
      </c>
      <c r="D658" s="115">
        <v>0.269478</v>
      </c>
      <c r="E658" s="115" t="s">
        <v>1317</v>
      </c>
    </row>
    <row r="659" spans="1:5" ht="24.95" customHeight="1">
      <c r="A659" s="115" t="s">
        <v>6</v>
      </c>
      <c r="B659" s="115">
        <v>2251310088</v>
      </c>
      <c r="C659" s="115">
        <v>2251330087</v>
      </c>
      <c r="D659" s="115">
        <v>0.22151399999999999</v>
      </c>
      <c r="E659" s="115" t="s">
        <v>4127</v>
      </c>
    </row>
    <row r="660" spans="1:5" ht="24.95" customHeight="1">
      <c r="A660" s="115" t="s">
        <v>6</v>
      </c>
      <c r="B660" s="115">
        <v>2254420088</v>
      </c>
      <c r="C660" s="115">
        <v>2254440087</v>
      </c>
      <c r="D660" s="115">
        <v>0.15884999999999999</v>
      </c>
      <c r="E660" s="115" t="s">
        <v>4128</v>
      </c>
    </row>
    <row r="661" spans="1:5" ht="24.95" customHeight="1">
      <c r="A661" s="115" t="s">
        <v>6</v>
      </c>
      <c r="B661" s="115">
        <v>2254450088</v>
      </c>
      <c r="C661" s="115">
        <v>2254470087</v>
      </c>
      <c r="D661" s="115">
        <v>0.147259</v>
      </c>
      <c r="E661" s="115" t="s">
        <v>4128</v>
      </c>
    </row>
    <row r="662" spans="1:5" ht="24.95" customHeight="1">
      <c r="A662" s="115" t="s">
        <v>6</v>
      </c>
      <c r="B662" s="115">
        <v>2260020088</v>
      </c>
      <c r="C662" s="115">
        <v>2260040087</v>
      </c>
      <c r="D662" s="115">
        <v>0.17991599999999999</v>
      </c>
      <c r="E662" s="115" t="s">
        <v>1325</v>
      </c>
    </row>
    <row r="663" spans="1:5" ht="24.95" customHeight="1">
      <c r="A663" s="115" t="s">
        <v>6</v>
      </c>
      <c r="B663" s="115">
        <v>2260540088</v>
      </c>
      <c r="C663" s="115">
        <v>2260560087</v>
      </c>
      <c r="D663" s="115">
        <v>0.17117199999999999</v>
      </c>
      <c r="E663" s="115" t="s">
        <v>1326</v>
      </c>
    </row>
    <row r="664" spans="1:5" ht="24.95" customHeight="1">
      <c r="A664" s="115" t="s">
        <v>6</v>
      </c>
      <c r="B664" s="115">
        <v>2260550088</v>
      </c>
      <c r="C664" s="115">
        <v>2260570087</v>
      </c>
      <c r="D664" s="115">
        <v>0.17117199999999999</v>
      </c>
      <c r="E664" s="115" t="s">
        <v>1326</v>
      </c>
    </row>
    <row r="665" spans="1:5" ht="24.95" customHeight="1">
      <c r="A665" s="115" t="s">
        <v>6</v>
      </c>
      <c r="B665" s="115">
        <v>2263440088</v>
      </c>
      <c r="C665" s="115">
        <v>2263460087</v>
      </c>
      <c r="D665" s="115">
        <v>0.16114000000000001</v>
      </c>
      <c r="E665" s="115" t="s">
        <v>4129</v>
      </c>
    </row>
    <row r="666" spans="1:5" ht="24.95" customHeight="1">
      <c r="A666" s="115" t="s">
        <v>6</v>
      </c>
      <c r="B666" s="115">
        <v>2263450088</v>
      </c>
      <c r="C666" s="115">
        <v>2263470087</v>
      </c>
      <c r="D666" s="115">
        <v>0.16114000000000001</v>
      </c>
      <c r="E666" s="115" t="s">
        <v>4129</v>
      </c>
    </row>
    <row r="667" spans="1:5" ht="24.95" customHeight="1">
      <c r="A667" s="115" t="s">
        <v>6</v>
      </c>
      <c r="B667" s="115">
        <v>2270690088</v>
      </c>
      <c r="C667" s="115">
        <v>2270710087</v>
      </c>
      <c r="D667" s="115">
        <v>0.180702</v>
      </c>
      <c r="E667" s="115" t="s">
        <v>1339</v>
      </c>
    </row>
    <row r="668" spans="1:5" ht="24.95" customHeight="1">
      <c r="A668" s="115" t="s">
        <v>6</v>
      </c>
      <c r="B668" s="115">
        <v>2270700088</v>
      </c>
      <c r="C668" s="115">
        <v>2270720087</v>
      </c>
      <c r="D668" s="115">
        <v>0.180702</v>
      </c>
      <c r="E668" s="115" t="s">
        <v>1339</v>
      </c>
    </row>
    <row r="669" spans="1:5" ht="24.95" customHeight="1">
      <c r="A669" s="115" t="s">
        <v>6</v>
      </c>
      <c r="B669" s="115">
        <v>2278710088</v>
      </c>
      <c r="C669" s="115">
        <v>2278730087</v>
      </c>
      <c r="D669" s="115">
        <v>0.25976399999999999</v>
      </c>
      <c r="E669" s="115" t="s">
        <v>1347</v>
      </c>
    </row>
    <row r="670" spans="1:5" ht="24.95" customHeight="1">
      <c r="A670" s="115" t="s">
        <v>6</v>
      </c>
      <c r="B670" s="115">
        <v>2278720088</v>
      </c>
      <c r="C670" s="115">
        <v>2278740087</v>
      </c>
      <c r="D670" s="115">
        <v>0.25976399999999999</v>
      </c>
      <c r="E670" s="115" t="s">
        <v>1348</v>
      </c>
    </row>
    <row r="671" spans="1:5" ht="24.95" customHeight="1">
      <c r="A671" s="115" t="s">
        <v>6</v>
      </c>
      <c r="B671" s="115">
        <v>2279690088</v>
      </c>
      <c r="C671" s="115">
        <v>2279710087</v>
      </c>
      <c r="D671" s="115">
        <v>0.19367999999999999</v>
      </c>
      <c r="E671" s="115" t="s">
        <v>1349</v>
      </c>
    </row>
    <row r="672" spans="1:5" ht="24.95" customHeight="1">
      <c r="A672" s="115" t="s">
        <v>6</v>
      </c>
      <c r="B672" s="115">
        <v>2279700088</v>
      </c>
      <c r="C672" s="115">
        <v>2279720087</v>
      </c>
      <c r="D672" s="115">
        <v>0.35496899999999998</v>
      </c>
      <c r="E672" s="115" t="s">
        <v>1349</v>
      </c>
    </row>
    <row r="673" spans="1:5" ht="24.95" customHeight="1">
      <c r="A673" s="115" t="s">
        <v>6</v>
      </c>
      <c r="B673" s="115">
        <v>2279710088</v>
      </c>
      <c r="C673" s="115">
        <v>2279730087</v>
      </c>
      <c r="D673" s="115">
        <v>0.23556099999999999</v>
      </c>
      <c r="E673" s="115" t="s">
        <v>1349</v>
      </c>
    </row>
    <row r="674" spans="1:5" ht="24.95" customHeight="1">
      <c r="A674" s="115" t="s">
        <v>6</v>
      </c>
      <c r="B674" s="115">
        <v>2279720088</v>
      </c>
      <c r="C674" s="115">
        <v>2279740087</v>
      </c>
      <c r="D674" s="115">
        <v>0.171206</v>
      </c>
      <c r="E674" s="115" t="s">
        <v>1349</v>
      </c>
    </row>
    <row r="675" spans="1:5" ht="24.95" customHeight="1">
      <c r="A675" s="115" t="s">
        <v>6</v>
      </c>
      <c r="B675" s="115">
        <v>2281010088</v>
      </c>
      <c r="C675" s="115">
        <v>2281030087</v>
      </c>
      <c r="D675" s="115">
        <v>0.139094</v>
      </c>
      <c r="E675" s="115" t="s">
        <v>4130</v>
      </c>
    </row>
    <row r="676" spans="1:5" ht="24.95" customHeight="1">
      <c r="A676" s="115" t="s">
        <v>6</v>
      </c>
      <c r="B676" s="115">
        <v>2281020088</v>
      </c>
      <c r="C676" s="115">
        <v>2281040087</v>
      </c>
      <c r="D676" s="115">
        <v>0.139094</v>
      </c>
      <c r="E676" s="115" t="s">
        <v>4130</v>
      </c>
    </row>
    <row r="677" spans="1:5" ht="24.95" customHeight="1">
      <c r="A677" s="115" t="s">
        <v>6</v>
      </c>
      <c r="B677" s="115">
        <v>2307590088</v>
      </c>
      <c r="C677" s="115">
        <v>2307610087</v>
      </c>
      <c r="D677" s="115">
        <v>0.167962</v>
      </c>
      <c r="E677" s="115" t="s">
        <v>4131</v>
      </c>
    </row>
    <row r="678" spans="1:5" ht="24.95" customHeight="1">
      <c r="A678" s="115" t="s">
        <v>6</v>
      </c>
      <c r="B678" s="115">
        <v>2307600088</v>
      </c>
      <c r="C678" s="115">
        <v>2307620087</v>
      </c>
      <c r="D678" s="115">
        <v>0.192658</v>
      </c>
      <c r="E678" s="115" t="s">
        <v>4131</v>
      </c>
    </row>
    <row r="679" spans="1:5" ht="24.95" customHeight="1">
      <c r="A679" s="115" t="s">
        <v>6</v>
      </c>
      <c r="B679" s="115">
        <v>2308050088</v>
      </c>
      <c r="C679" s="115">
        <v>2308070087</v>
      </c>
      <c r="D679" s="115">
        <v>0.27145399999999997</v>
      </c>
      <c r="E679" s="115" t="s">
        <v>4132</v>
      </c>
    </row>
    <row r="680" spans="1:5" ht="24.95" customHeight="1">
      <c r="A680" s="115" t="s">
        <v>6</v>
      </c>
      <c r="B680" s="115">
        <v>2308060088</v>
      </c>
      <c r="C680" s="115">
        <v>2308080087</v>
      </c>
      <c r="D680" s="115">
        <v>0.14516999999999999</v>
      </c>
      <c r="E680" s="115" t="s">
        <v>4132</v>
      </c>
    </row>
    <row r="681" spans="1:5" ht="24.95" customHeight="1">
      <c r="A681" s="115" t="s">
        <v>6</v>
      </c>
      <c r="B681" s="115">
        <v>2314060088</v>
      </c>
      <c r="C681" s="115">
        <v>2314080087</v>
      </c>
      <c r="D681" s="115">
        <v>0.15632399999999999</v>
      </c>
      <c r="E681" s="115" t="s">
        <v>4133</v>
      </c>
    </row>
    <row r="682" spans="1:5" ht="24.95" customHeight="1">
      <c r="A682" s="115" t="s">
        <v>6</v>
      </c>
      <c r="B682" s="115">
        <v>2314070088</v>
      </c>
      <c r="C682" s="115">
        <v>2314090087</v>
      </c>
      <c r="D682" s="115">
        <v>0.15864200000000001</v>
      </c>
      <c r="E682" s="115" t="s">
        <v>4133</v>
      </c>
    </row>
    <row r="683" spans="1:5" ht="24.95" customHeight="1">
      <c r="A683" s="115" t="s">
        <v>6</v>
      </c>
      <c r="B683" s="115">
        <v>2314850088</v>
      </c>
      <c r="C683" s="115">
        <v>2314870087</v>
      </c>
      <c r="D683" s="115">
        <v>0.19439999999999999</v>
      </c>
      <c r="E683" s="115" t="s">
        <v>1364</v>
      </c>
    </row>
    <row r="684" spans="1:5" ht="24.95" customHeight="1">
      <c r="A684" s="115" t="s">
        <v>6</v>
      </c>
      <c r="B684" s="115">
        <v>2314860088</v>
      </c>
      <c r="C684" s="115">
        <v>2314880087</v>
      </c>
      <c r="D684" s="115">
        <v>0.19439999999999999</v>
      </c>
      <c r="E684" s="115" t="s">
        <v>1364</v>
      </c>
    </row>
    <row r="685" spans="1:5" ht="24.95" customHeight="1">
      <c r="A685" s="115" t="s">
        <v>6</v>
      </c>
      <c r="B685" s="115">
        <v>2314870088</v>
      </c>
      <c r="C685" s="115">
        <v>2314890087</v>
      </c>
      <c r="D685" s="115">
        <v>0.15574299999999999</v>
      </c>
      <c r="E685" s="115" t="s">
        <v>1365</v>
      </c>
    </row>
    <row r="686" spans="1:5" ht="24.95" customHeight="1">
      <c r="A686" s="115" t="s">
        <v>6</v>
      </c>
      <c r="B686" s="115">
        <v>2314880088</v>
      </c>
      <c r="C686" s="115">
        <v>2314900087</v>
      </c>
      <c r="D686" s="115">
        <v>0.15574299999999999</v>
      </c>
      <c r="E686" s="115" t="s">
        <v>1365</v>
      </c>
    </row>
    <row r="687" spans="1:5" ht="24.95" customHeight="1">
      <c r="A687" s="115" t="s">
        <v>6</v>
      </c>
      <c r="B687" s="115">
        <v>2318270088</v>
      </c>
      <c r="C687" s="115">
        <v>2318290087</v>
      </c>
      <c r="D687" s="115">
        <v>0.12570500000000001</v>
      </c>
      <c r="E687" s="115" t="s">
        <v>4134</v>
      </c>
    </row>
    <row r="688" spans="1:5" ht="24.95" customHeight="1">
      <c r="A688" s="115" t="s">
        <v>6</v>
      </c>
      <c r="B688" s="115">
        <v>2318560088</v>
      </c>
      <c r="C688" s="115">
        <v>2318580087</v>
      </c>
      <c r="D688" s="115">
        <v>0.159802</v>
      </c>
      <c r="E688" s="115" t="s">
        <v>4135</v>
      </c>
    </row>
    <row r="689" spans="1:5" ht="24.95" customHeight="1">
      <c r="A689" s="115" t="s">
        <v>6</v>
      </c>
      <c r="B689" s="115">
        <v>2318570088</v>
      </c>
      <c r="C689" s="115">
        <v>2318590087</v>
      </c>
      <c r="D689" s="115">
        <v>0.159802</v>
      </c>
      <c r="E689" s="115" t="s">
        <v>4135</v>
      </c>
    </row>
    <row r="690" spans="1:5" ht="24.95" customHeight="1">
      <c r="A690" s="115" t="s">
        <v>6</v>
      </c>
      <c r="B690" s="115">
        <v>2327740088</v>
      </c>
      <c r="C690" s="115">
        <v>2327760087</v>
      </c>
      <c r="D690" s="115">
        <v>0.23005900000000001</v>
      </c>
      <c r="E690" s="115" t="s">
        <v>4136</v>
      </c>
    </row>
    <row r="691" spans="1:5" ht="24.95" customHeight="1">
      <c r="A691" s="115" t="s">
        <v>6</v>
      </c>
      <c r="B691" s="115">
        <v>2327750088</v>
      </c>
      <c r="C691" s="115">
        <v>2327770087</v>
      </c>
      <c r="D691" s="115">
        <v>0.134133</v>
      </c>
      <c r="E691" s="115" t="s">
        <v>4136</v>
      </c>
    </row>
    <row r="692" spans="1:5" ht="24.95" customHeight="1">
      <c r="A692" s="115" t="s">
        <v>6</v>
      </c>
      <c r="B692" s="115">
        <v>2335390088</v>
      </c>
      <c r="C692" s="115">
        <v>2335410087</v>
      </c>
      <c r="D692" s="115">
        <v>0.14452000000000001</v>
      </c>
      <c r="E692" s="115" t="s">
        <v>4137</v>
      </c>
    </row>
    <row r="693" spans="1:5" ht="24.95" customHeight="1">
      <c r="A693" s="115" t="s">
        <v>6</v>
      </c>
      <c r="B693" s="115">
        <v>2335400088</v>
      </c>
      <c r="C693" s="115">
        <v>2335420087</v>
      </c>
      <c r="D693" s="115">
        <v>0.14452000000000001</v>
      </c>
      <c r="E693" s="115" t="s">
        <v>4137</v>
      </c>
    </row>
    <row r="694" spans="1:5" ht="24.95" customHeight="1">
      <c r="A694" s="115" t="s">
        <v>6</v>
      </c>
      <c r="B694" s="115">
        <v>2337920088</v>
      </c>
      <c r="C694" s="115">
        <v>2337940087</v>
      </c>
      <c r="D694" s="115">
        <v>0.14377699999999999</v>
      </c>
      <c r="E694" s="115" t="s">
        <v>4138</v>
      </c>
    </row>
    <row r="695" spans="1:5" ht="24.95" customHeight="1">
      <c r="A695" s="115" t="s">
        <v>6</v>
      </c>
      <c r="B695" s="115">
        <v>2337930088</v>
      </c>
      <c r="C695" s="115">
        <v>2337950087</v>
      </c>
      <c r="D695" s="115">
        <v>0.14377699999999999</v>
      </c>
      <c r="E695" s="115" t="s">
        <v>4138</v>
      </c>
    </row>
    <row r="696" spans="1:5" ht="24.95" customHeight="1">
      <c r="A696" s="115" t="s">
        <v>6</v>
      </c>
      <c r="B696" s="115">
        <v>2339110088</v>
      </c>
      <c r="C696" s="115">
        <v>2339130087</v>
      </c>
      <c r="D696" s="115">
        <v>0.131629</v>
      </c>
      <c r="E696" s="115" t="s">
        <v>4139</v>
      </c>
    </row>
    <row r="697" spans="1:5" ht="24.95" customHeight="1">
      <c r="A697" s="115" t="s">
        <v>6</v>
      </c>
      <c r="B697" s="115">
        <v>2339120088</v>
      </c>
      <c r="C697" s="115">
        <v>2339140087</v>
      </c>
      <c r="D697" s="115">
        <v>0.131629</v>
      </c>
      <c r="E697" s="115" t="s">
        <v>4139</v>
      </c>
    </row>
    <row r="698" spans="1:5" ht="24.95" customHeight="1">
      <c r="A698" s="115" t="s">
        <v>6</v>
      </c>
      <c r="B698" s="115">
        <v>2340780088</v>
      </c>
      <c r="C698" s="115">
        <v>2340800087</v>
      </c>
      <c r="D698" s="115">
        <v>0.18818499999999999</v>
      </c>
      <c r="E698" s="115" t="s">
        <v>4140</v>
      </c>
    </row>
    <row r="699" spans="1:5" ht="24.95" customHeight="1">
      <c r="A699" s="115" t="s">
        <v>6</v>
      </c>
      <c r="B699" s="115">
        <v>2341190088</v>
      </c>
      <c r="C699" s="115">
        <v>2341210087</v>
      </c>
      <c r="D699" s="115">
        <v>0.155552</v>
      </c>
      <c r="E699" s="115" t="s">
        <v>4141</v>
      </c>
    </row>
    <row r="700" spans="1:5" ht="24.95" customHeight="1">
      <c r="A700" s="115" t="s">
        <v>6</v>
      </c>
      <c r="B700" s="115">
        <v>2341200088</v>
      </c>
      <c r="C700" s="115">
        <v>2341220087</v>
      </c>
      <c r="D700" s="115">
        <v>0.155552</v>
      </c>
      <c r="E700" s="115" t="s">
        <v>4141</v>
      </c>
    </row>
    <row r="701" spans="1:5" ht="24.95" customHeight="1">
      <c r="A701" s="115" t="s">
        <v>6</v>
      </c>
      <c r="B701" s="115">
        <v>2344280088</v>
      </c>
      <c r="C701" s="115">
        <v>2344300087</v>
      </c>
      <c r="D701" s="115">
        <v>0.14810999999999999</v>
      </c>
      <c r="E701" s="115" t="s">
        <v>4142</v>
      </c>
    </row>
    <row r="702" spans="1:5" ht="24.95" customHeight="1">
      <c r="A702" s="115" t="s">
        <v>6</v>
      </c>
      <c r="B702" s="115">
        <v>2358450088</v>
      </c>
      <c r="C702" s="115">
        <v>2358470087</v>
      </c>
      <c r="D702" s="115">
        <v>0.12626399999999999</v>
      </c>
      <c r="E702" s="115" t="s">
        <v>4143</v>
      </c>
    </row>
    <row r="703" spans="1:5" ht="24.95" customHeight="1">
      <c r="A703" s="115" t="s">
        <v>6</v>
      </c>
      <c r="B703" s="115">
        <v>2368550088</v>
      </c>
      <c r="C703" s="115">
        <v>2368570087</v>
      </c>
      <c r="D703" s="115">
        <v>0.13192699999999999</v>
      </c>
      <c r="E703" s="115" t="s">
        <v>4144</v>
      </c>
    </row>
    <row r="704" spans="1:5" ht="24.95" customHeight="1">
      <c r="A704" s="115" t="s">
        <v>6</v>
      </c>
      <c r="B704" s="115">
        <v>2372370088</v>
      </c>
      <c r="C704" s="115">
        <v>2372390087</v>
      </c>
      <c r="D704" s="115">
        <v>0.129357</v>
      </c>
      <c r="E704" s="115" t="s">
        <v>4145</v>
      </c>
    </row>
    <row r="705" spans="1:5" ht="24.95" customHeight="1">
      <c r="A705" s="115" t="s">
        <v>6</v>
      </c>
      <c r="B705" s="115">
        <v>2378930088</v>
      </c>
      <c r="C705" s="115">
        <v>2378950087</v>
      </c>
      <c r="D705" s="115">
        <v>0.26454499999999997</v>
      </c>
      <c r="E705" s="115" t="s">
        <v>1372</v>
      </c>
    </row>
    <row r="706" spans="1:5" ht="24.95" customHeight="1">
      <c r="A706" s="115" t="s">
        <v>6</v>
      </c>
      <c r="B706" s="115">
        <v>2378940088</v>
      </c>
      <c r="C706" s="115">
        <v>2378960087</v>
      </c>
      <c r="D706" s="115">
        <v>0.227021</v>
      </c>
      <c r="E706" s="115" t="s">
        <v>1372</v>
      </c>
    </row>
    <row r="707" spans="1:5" ht="24.95" customHeight="1">
      <c r="A707" s="115" t="s">
        <v>6</v>
      </c>
      <c r="B707" s="115">
        <v>2378950088</v>
      </c>
      <c r="C707" s="115">
        <v>2378970087</v>
      </c>
      <c r="D707" s="115">
        <v>0.216279</v>
      </c>
      <c r="E707" s="115" t="s">
        <v>1373</v>
      </c>
    </row>
    <row r="708" spans="1:5" ht="24.95" customHeight="1">
      <c r="A708" s="115" t="s">
        <v>6</v>
      </c>
      <c r="B708" s="115">
        <v>2408710088</v>
      </c>
      <c r="C708" s="115">
        <v>2408730087</v>
      </c>
      <c r="D708" s="115">
        <v>0.147395</v>
      </c>
      <c r="E708" s="115" t="s">
        <v>4146</v>
      </c>
    </row>
    <row r="709" spans="1:5" ht="24.95" customHeight="1">
      <c r="A709" s="115" t="s">
        <v>6</v>
      </c>
      <c r="B709" s="115">
        <v>2408720088</v>
      </c>
      <c r="C709" s="115">
        <v>2408740087</v>
      </c>
      <c r="D709" s="115">
        <v>0.14979600000000001</v>
      </c>
      <c r="E709" s="115" t="s">
        <v>4146</v>
      </c>
    </row>
    <row r="710" spans="1:5" ht="24.95" customHeight="1">
      <c r="A710" s="115" t="s">
        <v>6</v>
      </c>
      <c r="B710" s="115">
        <v>2416270088</v>
      </c>
      <c r="C710" s="115">
        <v>2416290087</v>
      </c>
      <c r="D710" s="115">
        <v>0.17582200000000001</v>
      </c>
      <c r="E710" s="115" t="s">
        <v>4147</v>
      </c>
    </row>
    <row r="711" spans="1:5" ht="24.95" customHeight="1">
      <c r="A711" s="115" t="s">
        <v>6</v>
      </c>
      <c r="B711" s="115">
        <v>2434430088</v>
      </c>
      <c r="C711" s="115">
        <v>2434450087</v>
      </c>
      <c r="D711" s="115">
        <v>0.12896099999999999</v>
      </c>
      <c r="E711" s="115" t="s">
        <v>4148</v>
      </c>
    </row>
    <row r="712" spans="1:5" ht="24.95" customHeight="1">
      <c r="A712" s="115" t="s">
        <v>6</v>
      </c>
      <c r="B712" s="115">
        <v>2434440088</v>
      </c>
      <c r="C712" s="115">
        <v>2434460087</v>
      </c>
      <c r="D712" s="115">
        <v>0.147893</v>
      </c>
      <c r="E712" s="115" t="s">
        <v>4148</v>
      </c>
    </row>
    <row r="713" spans="1:5" ht="24.95" customHeight="1">
      <c r="A713" s="115" t="s">
        <v>6</v>
      </c>
      <c r="B713" s="115">
        <v>2437940088</v>
      </c>
      <c r="C713" s="115">
        <v>2437960087</v>
      </c>
      <c r="D713" s="115">
        <v>0.15510299999999999</v>
      </c>
      <c r="E713" s="115" t="s">
        <v>4149</v>
      </c>
    </row>
    <row r="714" spans="1:5" ht="24.95" customHeight="1">
      <c r="A714" s="115" t="s">
        <v>6</v>
      </c>
      <c r="B714" s="115">
        <v>2437950088</v>
      </c>
      <c r="C714" s="115">
        <v>2437970087</v>
      </c>
      <c r="D714" s="115">
        <v>0.15510299999999999</v>
      </c>
      <c r="E714" s="115" t="s">
        <v>4149</v>
      </c>
    </row>
    <row r="715" spans="1:5" ht="24.95" customHeight="1">
      <c r="A715" s="115" t="s">
        <v>6</v>
      </c>
      <c r="B715" s="115">
        <v>2440480088</v>
      </c>
      <c r="C715" s="115">
        <v>2440500087</v>
      </c>
      <c r="D715" s="115">
        <v>0.13072900000000001</v>
      </c>
      <c r="E715" s="115" t="s">
        <v>4150</v>
      </c>
    </row>
    <row r="716" spans="1:5" ht="24.95" customHeight="1">
      <c r="A716" s="115" t="s">
        <v>6</v>
      </c>
      <c r="B716" s="115">
        <v>2441800088</v>
      </c>
      <c r="C716" s="115">
        <v>2441820087</v>
      </c>
      <c r="D716" s="115">
        <v>0.17677699999999999</v>
      </c>
      <c r="E716" s="115" t="s">
        <v>4151</v>
      </c>
    </row>
    <row r="717" spans="1:5" ht="24.95" customHeight="1">
      <c r="A717" s="115" t="s">
        <v>6</v>
      </c>
      <c r="B717" s="115">
        <v>2441810088</v>
      </c>
      <c r="C717" s="115">
        <v>2441830087</v>
      </c>
      <c r="D717" s="115">
        <v>0.29638199999999998</v>
      </c>
      <c r="E717" s="115" t="s">
        <v>4151</v>
      </c>
    </row>
    <row r="718" spans="1:5" ht="24.95" customHeight="1">
      <c r="A718" s="115" t="s">
        <v>6</v>
      </c>
      <c r="B718" s="115">
        <v>2446370088</v>
      </c>
      <c r="C718" s="115">
        <v>2446390087</v>
      </c>
      <c r="D718" s="115">
        <v>0.15315599999999999</v>
      </c>
      <c r="E718" s="115" t="s">
        <v>1389</v>
      </c>
    </row>
    <row r="719" spans="1:5" ht="24.95" customHeight="1">
      <c r="A719" s="115" t="s">
        <v>6</v>
      </c>
      <c r="B719" s="115">
        <v>2446380088</v>
      </c>
      <c r="C719" s="115">
        <v>2446400087</v>
      </c>
      <c r="D719" s="115">
        <v>0.15315599999999999</v>
      </c>
      <c r="E719" s="115" t="s">
        <v>1389</v>
      </c>
    </row>
    <row r="720" spans="1:5" ht="24.95" customHeight="1">
      <c r="A720" s="115" t="s">
        <v>6</v>
      </c>
      <c r="B720" s="115">
        <v>2449570088</v>
      </c>
      <c r="C720" s="115">
        <v>2449590087</v>
      </c>
      <c r="D720" s="115">
        <v>0.17282400000000001</v>
      </c>
      <c r="E720" s="115" t="s">
        <v>1393</v>
      </c>
    </row>
    <row r="721" spans="1:5" ht="24.95" customHeight="1">
      <c r="A721" s="115" t="s">
        <v>6</v>
      </c>
      <c r="B721" s="115">
        <v>2454200088</v>
      </c>
      <c r="C721" s="115">
        <v>2454220087</v>
      </c>
      <c r="D721" s="115">
        <v>0.12767100000000001</v>
      </c>
      <c r="E721" s="115" t="s">
        <v>1395</v>
      </c>
    </row>
    <row r="722" spans="1:5" ht="24.95" customHeight="1">
      <c r="A722" s="115" t="s">
        <v>6</v>
      </c>
      <c r="B722" s="115">
        <v>2463580088</v>
      </c>
      <c r="C722" s="115">
        <v>2463600087</v>
      </c>
      <c r="D722" s="115">
        <v>0.13306299999999999</v>
      </c>
      <c r="E722" s="115" t="s">
        <v>4152</v>
      </c>
    </row>
    <row r="723" spans="1:5" ht="24.95" customHeight="1">
      <c r="A723" s="115" t="s">
        <v>6</v>
      </c>
      <c r="B723" s="115">
        <v>2463590088</v>
      </c>
      <c r="C723" s="115">
        <v>2463610087</v>
      </c>
      <c r="D723" s="115">
        <v>0.15135499999999999</v>
      </c>
      <c r="E723" s="115" t="s">
        <v>4153</v>
      </c>
    </row>
    <row r="724" spans="1:5" ht="24.95" customHeight="1">
      <c r="A724" s="115" t="s">
        <v>6</v>
      </c>
      <c r="B724" s="115">
        <v>2465310088</v>
      </c>
      <c r="C724" s="115">
        <v>2465330087</v>
      </c>
      <c r="D724" s="115">
        <v>0.26916499999999999</v>
      </c>
      <c r="E724" s="115" t="s">
        <v>4154</v>
      </c>
    </row>
    <row r="725" spans="1:5" ht="24.95" customHeight="1">
      <c r="A725" s="115" t="s">
        <v>6</v>
      </c>
      <c r="B725" s="115">
        <v>2465320088</v>
      </c>
      <c r="C725" s="115">
        <v>2465340087</v>
      </c>
      <c r="D725" s="115">
        <v>0.29765200000000003</v>
      </c>
      <c r="E725" s="115" t="s">
        <v>4154</v>
      </c>
    </row>
    <row r="726" spans="1:5" ht="24.95" customHeight="1">
      <c r="A726" s="115" t="s">
        <v>6</v>
      </c>
      <c r="B726" s="115">
        <v>2470470088</v>
      </c>
      <c r="C726" s="115">
        <v>2470490087</v>
      </c>
      <c r="D726" s="115">
        <v>0.17688599999999999</v>
      </c>
      <c r="E726" s="115" t="s">
        <v>4155</v>
      </c>
    </row>
    <row r="727" spans="1:5" ht="24.95" customHeight="1">
      <c r="A727" s="115" t="s">
        <v>6</v>
      </c>
      <c r="B727" s="115">
        <v>2470740088</v>
      </c>
      <c r="C727" s="115">
        <v>2470760087</v>
      </c>
      <c r="D727" s="115">
        <v>0.155556</v>
      </c>
      <c r="E727" s="115" t="s">
        <v>1400</v>
      </c>
    </row>
    <row r="728" spans="1:5" ht="24.95" customHeight="1">
      <c r="A728" s="115" t="s">
        <v>6</v>
      </c>
      <c r="B728" s="115">
        <v>2470750088</v>
      </c>
      <c r="C728" s="115">
        <v>2470770087</v>
      </c>
      <c r="D728" s="115">
        <v>0.14707899999999999</v>
      </c>
      <c r="E728" s="115" t="s">
        <v>1400</v>
      </c>
    </row>
    <row r="729" spans="1:5" ht="24.95" customHeight="1">
      <c r="A729" s="115" t="s">
        <v>6</v>
      </c>
      <c r="B729" s="115">
        <v>2473580088</v>
      </c>
      <c r="C729" s="115">
        <v>2473600087</v>
      </c>
      <c r="D729" s="115">
        <v>0.17030100000000001</v>
      </c>
      <c r="E729" s="115" t="s">
        <v>4156</v>
      </c>
    </row>
    <row r="730" spans="1:5" ht="24.95" customHeight="1">
      <c r="A730" s="115" t="s">
        <v>6</v>
      </c>
      <c r="B730" s="115">
        <v>2473590088</v>
      </c>
      <c r="C730" s="115">
        <v>2473610087</v>
      </c>
      <c r="D730" s="115">
        <v>0.17030100000000001</v>
      </c>
      <c r="E730" s="115" t="s">
        <v>4157</v>
      </c>
    </row>
    <row r="731" spans="1:5" ht="24.95" customHeight="1">
      <c r="A731" s="115" t="s">
        <v>6</v>
      </c>
      <c r="B731" s="115">
        <v>2474110088</v>
      </c>
      <c r="C731" s="115">
        <v>2474130087</v>
      </c>
      <c r="D731" s="115">
        <v>0.130471</v>
      </c>
      <c r="E731" s="115" t="s">
        <v>4158</v>
      </c>
    </row>
    <row r="732" spans="1:5" ht="24.95" customHeight="1">
      <c r="A732" s="115" t="s">
        <v>6</v>
      </c>
      <c r="B732" s="115">
        <v>2474120088</v>
      </c>
      <c r="C732" s="115">
        <v>2474140087</v>
      </c>
      <c r="D732" s="115">
        <v>0.145312</v>
      </c>
      <c r="E732" s="115" t="s">
        <v>4158</v>
      </c>
    </row>
    <row r="733" spans="1:5" ht="24.95" customHeight="1">
      <c r="A733" s="115" t="s">
        <v>6</v>
      </c>
      <c r="B733" s="115">
        <v>2474130088</v>
      </c>
      <c r="C733" s="115">
        <v>2474150087</v>
      </c>
      <c r="D733" s="115">
        <v>0.14073099999999999</v>
      </c>
      <c r="E733" s="115" t="s">
        <v>4159</v>
      </c>
    </row>
    <row r="734" spans="1:5" ht="24.95" customHeight="1">
      <c r="A734" s="115" t="s">
        <v>6</v>
      </c>
      <c r="B734" s="115">
        <v>2474140088</v>
      </c>
      <c r="C734" s="115">
        <v>2474160087</v>
      </c>
      <c r="D734" s="115">
        <v>0.14073099999999999</v>
      </c>
      <c r="E734" s="115" t="s">
        <v>4159</v>
      </c>
    </row>
    <row r="735" spans="1:5" ht="24.95" customHeight="1">
      <c r="A735" s="115" t="s">
        <v>6</v>
      </c>
      <c r="B735" s="115">
        <v>2474420088</v>
      </c>
      <c r="C735" s="115">
        <v>2474440087</v>
      </c>
      <c r="D735" s="115">
        <v>0.136014</v>
      </c>
      <c r="E735" s="115" t="s">
        <v>4160</v>
      </c>
    </row>
    <row r="736" spans="1:5" ht="24.95" customHeight="1">
      <c r="A736" s="115" t="s">
        <v>6</v>
      </c>
      <c r="B736" s="115">
        <v>2474430088</v>
      </c>
      <c r="C736" s="115">
        <v>2474450087</v>
      </c>
      <c r="D736" s="115">
        <v>0.13669899999999999</v>
      </c>
      <c r="E736" s="115" t="s">
        <v>4160</v>
      </c>
    </row>
    <row r="737" spans="1:5" ht="24.95" customHeight="1">
      <c r="A737" s="115" t="s">
        <v>6</v>
      </c>
      <c r="B737" s="115">
        <v>2474610088</v>
      </c>
      <c r="C737" s="115">
        <v>2474630087</v>
      </c>
      <c r="D737" s="115">
        <v>0.14779200000000001</v>
      </c>
      <c r="E737" s="115" t="s">
        <v>4161</v>
      </c>
    </row>
    <row r="738" spans="1:5" ht="24.95" customHeight="1">
      <c r="A738" s="115" t="s">
        <v>6</v>
      </c>
      <c r="B738" s="115">
        <v>2474620088</v>
      </c>
      <c r="C738" s="115">
        <v>2474640087</v>
      </c>
      <c r="D738" s="115">
        <v>0.12998699999999999</v>
      </c>
      <c r="E738" s="115" t="s">
        <v>4162</v>
      </c>
    </row>
    <row r="739" spans="1:5" ht="24.95" customHeight="1">
      <c r="A739" s="115" t="s">
        <v>6</v>
      </c>
      <c r="B739" s="115">
        <v>2476980088</v>
      </c>
      <c r="C739" s="115">
        <v>2477000087</v>
      </c>
      <c r="D739" s="115">
        <v>0.13571</v>
      </c>
      <c r="E739" s="115" t="s">
        <v>1405</v>
      </c>
    </row>
    <row r="740" spans="1:5" ht="24.95" customHeight="1">
      <c r="A740" s="115" t="s">
        <v>6</v>
      </c>
      <c r="B740" s="115">
        <v>2476990088</v>
      </c>
      <c r="C740" s="115">
        <v>2477010087</v>
      </c>
      <c r="D740" s="115">
        <v>0.13571</v>
      </c>
      <c r="E740" s="115" t="s">
        <v>1405</v>
      </c>
    </row>
    <row r="741" spans="1:5" ht="24.95" customHeight="1">
      <c r="A741" s="115" t="s">
        <v>6</v>
      </c>
      <c r="B741" s="115">
        <v>2503090088</v>
      </c>
      <c r="C741" s="115">
        <v>2503110087</v>
      </c>
      <c r="D741" s="115">
        <v>0.151112</v>
      </c>
      <c r="E741" s="115" t="s">
        <v>4163</v>
      </c>
    </row>
    <row r="742" spans="1:5" ht="24.95" customHeight="1">
      <c r="A742" s="115" t="s">
        <v>6</v>
      </c>
      <c r="B742" s="115">
        <v>2503100088</v>
      </c>
      <c r="C742" s="115">
        <v>2503120087</v>
      </c>
      <c r="D742" s="115">
        <v>0.151112</v>
      </c>
      <c r="E742" s="115" t="s">
        <v>4163</v>
      </c>
    </row>
    <row r="743" spans="1:5" ht="24.95" customHeight="1">
      <c r="A743" s="115" t="s">
        <v>6</v>
      </c>
      <c r="B743" s="115">
        <v>2505230088</v>
      </c>
      <c r="C743" s="115">
        <v>2505250087</v>
      </c>
      <c r="D743" s="115">
        <v>0.12887799999999999</v>
      </c>
      <c r="E743" s="115" t="s">
        <v>4164</v>
      </c>
    </row>
    <row r="744" spans="1:5" ht="24.95" customHeight="1">
      <c r="A744" s="115" t="s">
        <v>6</v>
      </c>
      <c r="B744" s="115">
        <v>2509400088</v>
      </c>
      <c r="C744" s="115">
        <v>2509420087</v>
      </c>
      <c r="D744" s="115">
        <v>0.133379</v>
      </c>
      <c r="E744" s="115" t="s">
        <v>4165</v>
      </c>
    </row>
    <row r="745" spans="1:5" ht="24.95" customHeight="1">
      <c r="A745" s="115" t="s">
        <v>6</v>
      </c>
      <c r="B745" s="115">
        <v>2514750088</v>
      </c>
      <c r="C745" s="115">
        <v>2514770087</v>
      </c>
      <c r="D745" s="115">
        <v>0.167993</v>
      </c>
      <c r="E745" s="115" t="s">
        <v>4166</v>
      </c>
    </row>
    <row r="746" spans="1:5" ht="24.95" customHeight="1">
      <c r="A746" s="115" t="s">
        <v>6</v>
      </c>
      <c r="B746" s="115">
        <v>2514760088</v>
      </c>
      <c r="C746" s="115">
        <v>2514780087</v>
      </c>
      <c r="D746" s="115">
        <v>0.13500599999999999</v>
      </c>
      <c r="E746" s="115" t="s">
        <v>4166</v>
      </c>
    </row>
    <row r="747" spans="1:5" ht="24.95" customHeight="1">
      <c r="A747" s="115" t="s">
        <v>6</v>
      </c>
      <c r="B747" s="115">
        <v>2528020088</v>
      </c>
      <c r="C747" s="115">
        <v>2528040087</v>
      </c>
      <c r="D747" s="115">
        <v>0.173785</v>
      </c>
      <c r="E747" s="115" t="s">
        <v>1432</v>
      </c>
    </row>
    <row r="748" spans="1:5" ht="24.95" customHeight="1">
      <c r="A748" s="115" t="s">
        <v>6</v>
      </c>
      <c r="B748" s="115">
        <v>2543780088</v>
      </c>
      <c r="C748" s="115">
        <v>2543800087</v>
      </c>
      <c r="D748" s="115">
        <v>0.16378100000000001</v>
      </c>
      <c r="E748" s="115" t="s">
        <v>4167</v>
      </c>
    </row>
    <row r="749" spans="1:5" ht="24.95" customHeight="1">
      <c r="A749" s="115" t="s">
        <v>6</v>
      </c>
      <c r="B749" s="115">
        <v>2545710088</v>
      </c>
      <c r="C749" s="115">
        <v>2545730087</v>
      </c>
      <c r="D749" s="115">
        <v>0.12697900000000001</v>
      </c>
      <c r="E749" s="115" t="s">
        <v>1436</v>
      </c>
    </row>
    <row r="750" spans="1:5" ht="24.95" customHeight="1">
      <c r="A750" s="115" t="s">
        <v>6</v>
      </c>
      <c r="B750" s="115">
        <v>2558360088</v>
      </c>
      <c r="C750" s="115">
        <v>2558380087</v>
      </c>
      <c r="D750" s="115">
        <v>0.130854</v>
      </c>
      <c r="E750" s="115" t="s">
        <v>4168</v>
      </c>
    </row>
    <row r="751" spans="1:5" ht="24.95" customHeight="1">
      <c r="A751" s="115" t="s">
        <v>6</v>
      </c>
      <c r="B751" s="115">
        <v>2558370088</v>
      </c>
      <c r="C751" s="115">
        <v>2558390087</v>
      </c>
      <c r="D751" s="115">
        <v>0.13916799999999999</v>
      </c>
      <c r="E751" s="115" t="s">
        <v>4169</v>
      </c>
    </row>
    <row r="752" spans="1:5" ht="24.95" customHeight="1">
      <c r="A752" s="115" t="s">
        <v>6</v>
      </c>
      <c r="B752" s="115">
        <v>2558380088</v>
      </c>
      <c r="C752" s="115">
        <v>2558400087</v>
      </c>
      <c r="D752" s="115">
        <v>0.13364300000000001</v>
      </c>
      <c r="E752" s="115" t="s">
        <v>4169</v>
      </c>
    </row>
    <row r="753" spans="1:5" ht="24.95" customHeight="1">
      <c r="A753" s="115" t="s">
        <v>6</v>
      </c>
      <c r="B753" s="115">
        <v>2561110088</v>
      </c>
      <c r="C753" s="115">
        <v>2561130087</v>
      </c>
      <c r="D753" s="115">
        <v>0.28733199999999998</v>
      </c>
      <c r="E753" s="115" t="s">
        <v>1444</v>
      </c>
    </row>
    <row r="754" spans="1:5" ht="24.95" customHeight="1">
      <c r="A754" s="115" t="s">
        <v>6</v>
      </c>
      <c r="B754" s="115">
        <v>2561120088</v>
      </c>
      <c r="C754" s="115">
        <v>2561140087</v>
      </c>
      <c r="D754" s="115">
        <v>0.28733199999999998</v>
      </c>
      <c r="E754" s="115" t="s">
        <v>1444</v>
      </c>
    </row>
    <row r="755" spans="1:5" ht="24.95" customHeight="1">
      <c r="A755" s="115" t="s">
        <v>6</v>
      </c>
      <c r="B755" s="115">
        <v>2562000088</v>
      </c>
      <c r="C755" s="115">
        <v>2562020087</v>
      </c>
      <c r="D755" s="115">
        <v>0.128604</v>
      </c>
      <c r="E755" s="115" t="s">
        <v>4170</v>
      </c>
    </row>
    <row r="756" spans="1:5" ht="24.95" customHeight="1">
      <c r="A756" s="115" t="s">
        <v>6</v>
      </c>
      <c r="B756" s="115">
        <v>2562010088</v>
      </c>
      <c r="C756" s="115">
        <v>2562030087</v>
      </c>
      <c r="D756" s="115">
        <v>0.128604</v>
      </c>
      <c r="E756" s="115" t="s">
        <v>4170</v>
      </c>
    </row>
    <row r="757" spans="1:5" ht="24.95" customHeight="1">
      <c r="A757" s="115" t="s">
        <v>6</v>
      </c>
      <c r="B757" s="115">
        <v>2562040088</v>
      </c>
      <c r="C757" s="115">
        <v>2562060087</v>
      </c>
      <c r="D757" s="115">
        <v>0.14121400000000001</v>
      </c>
      <c r="E757" s="115" t="s">
        <v>4171</v>
      </c>
    </row>
    <row r="758" spans="1:5" ht="24.95" customHeight="1">
      <c r="A758" s="115" t="s">
        <v>6</v>
      </c>
      <c r="B758" s="115">
        <v>2562050088</v>
      </c>
      <c r="C758" s="115">
        <v>2562070087</v>
      </c>
      <c r="D758" s="115">
        <v>0.17341999999999999</v>
      </c>
      <c r="E758" s="115" t="s">
        <v>4171</v>
      </c>
    </row>
    <row r="759" spans="1:5" ht="24.95" customHeight="1">
      <c r="A759" s="115" t="s">
        <v>6</v>
      </c>
      <c r="B759" s="115">
        <v>2562750088</v>
      </c>
      <c r="C759" s="115">
        <v>2562770087</v>
      </c>
      <c r="D759" s="115">
        <v>0.32390000000000002</v>
      </c>
      <c r="E759" s="115" t="s">
        <v>1445</v>
      </c>
    </row>
    <row r="760" spans="1:5" ht="24.95" customHeight="1">
      <c r="A760" s="115" t="s">
        <v>6</v>
      </c>
      <c r="B760" s="115">
        <v>2562760088</v>
      </c>
      <c r="C760" s="115">
        <v>2562780087</v>
      </c>
      <c r="D760" s="115">
        <v>0.193413</v>
      </c>
      <c r="E760" s="115" t="s">
        <v>1445</v>
      </c>
    </row>
    <row r="761" spans="1:5" ht="24.95" customHeight="1">
      <c r="A761" s="115" t="s">
        <v>6</v>
      </c>
      <c r="B761" s="115">
        <v>2564090088</v>
      </c>
      <c r="C761" s="115">
        <v>2564110087</v>
      </c>
      <c r="D761" s="115">
        <v>0.136127</v>
      </c>
      <c r="E761" s="115" t="s">
        <v>1446</v>
      </c>
    </row>
    <row r="762" spans="1:5" ht="24.95" customHeight="1">
      <c r="A762" s="115" t="s">
        <v>6</v>
      </c>
      <c r="B762" s="115">
        <v>2564100088</v>
      </c>
      <c r="C762" s="115">
        <v>2564120087</v>
      </c>
      <c r="D762" s="115">
        <v>0.21516399999999999</v>
      </c>
      <c r="E762" s="115" t="s">
        <v>1446</v>
      </c>
    </row>
    <row r="763" spans="1:5" ht="24.95" customHeight="1">
      <c r="A763" s="115" t="s">
        <v>6</v>
      </c>
      <c r="B763" s="115">
        <v>2564110088</v>
      </c>
      <c r="C763" s="115">
        <v>2564130087</v>
      </c>
      <c r="D763" s="115">
        <v>0.38535399999999997</v>
      </c>
      <c r="E763" s="115" t="s">
        <v>1446</v>
      </c>
    </row>
    <row r="764" spans="1:5" ht="24.95" customHeight="1">
      <c r="A764" s="115" t="s">
        <v>6</v>
      </c>
      <c r="B764" s="115">
        <v>2564140088</v>
      </c>
      <c r="C764" s="115">
        <v>2564160087</v>
      </c>
      <c r="D764" s="115">
        <v>0.23119799999999999</v>
      </c>
      <c r="E764" s="115" t="s">
        <v>1447</v>
      </c>
    </row>
    <row r="765" spans="1:5" ht="24.95" customHeight="1">
      <c r="A765" s="115" t="s">
        <v>6</v>
      </c>
      <c r="B765" s="115">
        <v>2564150088</v>
      </c>
      <c r="C765" s="115">
        <v>2564170087</v>
      </c>
      <c r="D765" s="115">
        <v>0.23119799999999999</v>
      </c>
      <c r="E765" s="115" t="s">
        <v>1447</v>
      </c>
    </row>
    <row r="766" spans="1:5" ht="24.95" customHeight="1">
      <c r="A766" s="115" t="s">
        <v>6</v>
      </c>
      <c r="B766" s="115">
        <v>2564660088</v>
      </c>
      <c r="C766" s="115">
        <v>2564680087</v>
      </c>
      <c r="D766" s="115">
        <v>0.16673299999999999</v>
      </c>
      <c r="E766" s="115" t="s">
        <v>1448</v>
      </c>
    </row>
    <row r="767" spans="1:5" ht="24.95" customHeight="1">
      <c r="A767" s="115" t="s">
        <v>6</v>
      </c>
      <c r="B767" s="115">
        <v>2564670088</v>
      </c>
      <c r="C767" s="115">
        <v>2564690087</v>
      </c>
      <c r="D767" s="115">
        <v>0.23168800000000001</v>
      </c>
      <c r="E767" s="115" t="s">
        <v>1448</v>
      </c>
    </row>
    <row r="768" spans="1:5" ht="24.95" customHeight="1">
      <c r="A768" s="115" t="s">
        <v>6</v>
      </c>
      <c r="B768" s="115">
        <v>2564890088</v>
      </c>
      <c r="C768" s="115">
        <v>2564910087</v>
      </c>
      <c r="D768" s="115">
        <v>0.21119599999999999</v>
      </c>
      <c r="E768" s="115" t="s">
        <v>4172</v>
      </c>
    </row>
    <row r="769" spans="1:5" ht="24.95" customHeight="1">
      <c r="A769" s="115" t="s">
        <v>6</v>
      </c>
      <c r="B769" s="115">
        <v>2564930088</v>
      </c>
      <c r="C769" s="115">
        <v>2564950087</v>
      </c>
      <c r="D769" s="115">
        <v>0.12593599999999999</v>
      </c>
      <c r="E769" s="115" t="s">
        <v>4173</v>
      </c>
    </row>
    <row r="770" spans="1:5" ht="24.95" customHeight="1">
      <c r="A770" s="115" t="s">
        <v>6</v>
      </c>
      <c r="B770" s="115">
        <v>2565200088</v>
      </c>
      <c r="C770" s="115">
        <v>2565220087</v>
      </c>
      <c r="D770" s="115">
        <v>0.204515</v>
      </c>
      <c r="E770" s="115" t="s">
        <v>1449</v>
      </c>
    </row>
    <row r="771" spans="1:5" ht="24.95" customHeight="1">
      <c r="A771" s="115" t="s">
        <v>6</v>
      </c>
      <c r="B771" s="115">
        <v>2565210088</v>
      </c>
      <c r="C771" s="115">
        <v>2565230087</v>
      </c>
      <c r="D771" s="115">
        <v>0.204515</v>
      </c>
      <c r="E771" s="115" t="s">
        <v>1449</v>
      </c>
    </row>
    <row r="772" spans="1:5" ht="24.95" customHeight="1">
      <c r="A772" s="115" t="s">
        <v>6</v>
      </c>
      <c r="B772" s="115">
        <v>2567210088</v>
      </c>
      <c r="C772" s="115">
        <v>2567230087</v>
      </c>
      <c r="D772" s="115">
        <v>0.33296700000000001</v>
      </c>
      <c r="E772" s="115" t="s">
        <v>1451</v>
      </c>
    </row>
    <row r="773" spans="1:5" ht="24.95" customHeight="1">
      <c r="A773" s="115" t="s">
        <v>6</v>
      </c>
      <c r="B773" s="115">
        <v>2567220088</v>
      </c>
      <c r="C773" s="115">
        <v>2567240087</v>
      </c>
      <c r="D773" s="115">
        <v>0.33296700000000001</v>
      </c>
      <c r="E773" s="115" t="s">
        <v>1451</v>
      </c>
    </row>
    <row r="774" spans="1:5" ht="24.95" customHeight="1">
      <c r="A774" s="115" t="s">
        <v>6</v>
      </c>
      <c r="B774" s="115">
        <v>2567420088</v>
      </c>
      <c r="C774" s="115">
        <v>2567440087</v>
      </c>
      <c r="D774" s="115">
        <v>0.26675500000000002</v>
      </c>
      <c r="E774" s="115" t="s">
        <v>1452</v>
      </c>
    </row>
    <row r="775" spans="1:5" ht="24.95" customHeight="1">
      <c r="A775" s="115" t="s">
        <v>6</v>
      </c>
      <c r="B775" s="115">
        <v>2567430088</v>
      </c>
      <c r="C775" s="115">
        <v>2567450087</v>
      </c>
      <c r="D775" s="115">
        <v>0.26675500000000002</v>
      </c>
      <c r="E775" s="115" t="s">
        <v>1452</v>
      </c>
    </row>
    <row r="776" spans="1:5" ht="24.95" customHeight="1">
      <c r="A776" s="115" t="s">
        <v>6</v>
      </c>
      <c r="B776" s="115">
        <v>2567670088</v>
      </c>
      <c r="C776" s="115">
        <v>2567690087</v>
      </c>
      <c r="D776" s="115">
        <v>0.32368400000000003</v>
      </c>
      <c r="E776" s="115" t="s">
        <v>1453</v>
      </c>
    </row>
    <row r="777" spans="1:5" ht="24.95" customHeight="1">
      <c r="A777" s="115" t="s">
        <v>6</v>
      </c>
      <c r="B777" s="115">
        <v>2567680088</v>
      </c>
      <c r="C777" s="115">
        <v>2567700087</v>
      </c>
      <c r="D777" s="115">
        <v>0.34240399999999999</v>
      </c>
      <c r="E777" s="115" t="s">
        <v>1453</v>
      </c>
    </row>
    <row r="778" spans="1:5" ht="24.95" customHeight="1">
      <c r="A778" s="115" t="s">
        <v>6</v>
      </c>
      <c r="B778" s="115">
        <v>2567690088</v>
      </c>
      <c r="C778" s="115">
        <v>2567710087</v>
      </c>
      <c r="D778" s="115">
        <v>0.41938799999999998</v>
      </c>
      <c r="E778" s="115" t="s">
        <v>4174</v>
      </c>
    </row>
    <row r="779" spans="1:5" ht="24.95" customHeight="1">
      <c r="A779" s="115" t="s">
        <v>6</v>
      </c>
      <c r="B779" s="115">
        <v>2567890088</v>
      </c>
      <c r="C779" s="115">
        <v>2567910087</v>
      </c>
      <c r="D779" s="115">
        <v>0.33056099999999999</v>
      </c>
      <c r="E779" s="115" t="s">
        <v>4175</v>
      </c>
    </row>
    <row r="780" spans="1:5" ht="24.95" customHeight="1">
      <c r="A780" s="115" t="s">
        <v>6</v>
      </c>
      <c r="B780" s="115">
        <v>2567900088</v>
      </c>
      <c r="C780" s="115">
        <v>2567920087</v>
      </c>
      <c r="D780" s="115">
        <v>0.294765</v>
      </c>
      <c r="E780" s="115" t="s">
        <v>4175</v>
      </c>
    </row>
    <row r="781" spans="1:5" ht="24.95" customHeight="1">
      <c r="A781" s="115" t="s">
        <v>6</v>
      </c>
      <c r="B781" s="115">
        <v>2568770088</v>
      </c>
      <c r="C781" s="115">
        <v>2568790087</v>
      </c>
      <c r="D781" s="115">
        <v>0.23208100000000001</v>
      </c>
      <c r="E781" s="115" t="s">
        <v>4176</v>
      </c>
    </row>
    <row r="782" spans="1:5" ht="24.95" customHeight="1">
      <c r="A782" s="115" t="s">
        <v>6</v>
      </c>
      <c r="B782" s="115">
        <v>2568780088</v>
      </c>
      <c r="C782" s="115">
        <v>2568800087</v>
      </c>
      <c r="D782" s="115">
        <v>0.23208100000000001</v>
      </c>
      <c r="E782" s="115" t="s">
        <v>4176</v>
      </c>
    </row>
    <row r="783" spans="1:5" ht="24.95" customHeight="1">
      <c r="A783" s="115" t="s">
        <v>6</v>
      </c>
      <c r="B783" s="115">
        <v>2569390088</v>
      </c>
      <c r="C783" s="115">
        <v>2569410087</v>
      </c>
      <c r="D783" s="115">
        <v>0.150368</v>
      </c>
      <c r="E783" s="115" t="s">
        <v>1454</v>
      </c>
    </row>
    <row r="784" spans="1:5" ht="24.95" customHeight="1">
      <c r="A784" s="115" t="s">
        <v>6</v>
      </c>
      <c r="B784" s="115">
        <v>2570960088</v>
      </c>
      <c r="C784" s="115">
        <v>2570980087</v>
      </c>
      <c r="D784" s="115">
        <v>0.155418</v>
      </c>
      <c r="E784" s="115" t="s">
        <v>4177</v>
      </c>
    </row>
    <row r="785" spans="1:5" ht="24.95" customHeight="1">
      <c r="A785" s="115" t="s">
        <v>6</v>
      </c>
      <c r="B785" s="115">
        <v>2570980088</v>
      </c>
      <c r="C785" s="115">
        <v>2571000087</v>
      </c>
      <c r="D785" s="115">
        <v>0.13991899999999999</v>
      </c>
      <c r="E785" s="115" t="s">
        <v>1456</v>
      </c>
    </row>
    <row r="786" spans="1:5" ht="24.95" customHeight="1">
      <c r="A786" s="115" t="s">
        <v>6</v>
      </c>
      <c r="B786" s="115">
        <v>2570990088</v>
      </c>
      <c r="C786" s="115">
        <v>2571010087</v>
      </c>
      <c r="D786" s="115">
        <v>0.19969700000000001</v>
      </c>
      <c r="E786" s="115" t="s">
        <v>1456</v>
      </c>
    </row>
    <row r="787" spans="1:5" ht="24.95" customHeight="1">
      <c r="A787" s="115" t="s">
        <v>6</v>
      </c>
      <c r="B787" s="115">
        <v>2571000088</v>
      </c>
      <c r="C787" s="115">
        <v>2571020087</v>
      </c>
      <c r="D787" s="115">
        <v>0.198985</v>
      </c>
      <c r="E787" s="115" t="s">
        <v>4178</v>
      </c>
    </row>
    <row r="788" spans="1:5" ht="24.95" customHeight="1">
      <c r="A788" s="115" t="s">
        <v>6</v>
      </c>
      <c r="B788" s="115">
        <v>2572250088</v>
      </c>
      <c r="C788" s="115">
        <v>2572270087</v>
      </c>
      <c r="D788" s="115">
        <v>0.141733</v>
      </c>
      <c r="E788" s="115" t="s">
        <v>1457</v>
      </c>
    </row>
    <row r="789" spans="1:5" ht="24.95" customHeight="1">
      <c r="A789" s="115" t="s">
        <v>6</v>
      </c>
      <c r="B789" s="115">
        <v>2572290088</v>
      </c>
      <c r="C789" s="115">
        <v>2572310087</v>
      </c>
      <c r="D789" s="115">
        <v>0.15818299999999999</v>
      </c>
      <c r="E789" s="115" t="s">
        <v>1458</v>
      </c>
    </row>
    <row r="790" spans="1:5" ht="24.95" customHeight="1">
      <c r="A790" s="115" t="s">
        <v>6</v>
      </c>
      <c r="B790" s="115">
        <v>2575320088</v>
      </c>
      <c r="C790" s="115">
        <v>2575340087</v>
      </c>
      <c r="D790" s="115">
        <v>0.18740200000000001</v>
      </c>
      <c r="E790" s="115" t="s">
        <v>1466</v>
      </c>
    </row>
    <row r="791" spans="1:5" ht="24.95" customHeight="1">
      <c r="A791" s="115" t="s">
        <v>6</v>
      </c>
      <c r="B791" s="115">
        <v>2575330088</v>
      </c>
      <c r="C791" s="115">
        <v>2575350087</v>
      </c>
      <c r="D791" s="115">
        <v>0.18740200000000001</v>
      </c>
      <c r="E791" s="115" t="s">
        <v>1466</v>
      </c>
    </row>
    <row r="792" spans="1:5" ht="24.95" customHeight="1">
      <c r="A792" s="115" t="s">
        <v>6</v>
      </c>
      <c r="B792" s="115">
        <v>2577180088</v>
      </c>
      <c r="C792" s="115">
        <v>2577200087</v>
      </c>
      <c r="D792" s="115">
        <v>0.13028000000000001</v>
      </c>
      <c r="E792" s="115" t="s">
        <v>1467</v>
      </c>
    </row>
    <row r="793" spans="1:5" ht="24.95" customHeight="1">
      <c r="A793" s="115" t="s">
        <v>6</v>
      </c>
      <c r="B793" s="115">
        <v>2577190088</v>
      </c>
      <c r="C793" s="115">
        <v>2577210087</v>
      </c>
      <c r="D793" s="115">
        <v>0.13028000000000001</v>
      </c>
      <c r="E793" s="115" t="s">
        <v>1467</v>
      </c>
    </row>
    <row r="794" spans="1:5" ht="24.95" customHeight="1">
      <c r="A794" s="115" t="s">
        <v>6</v>
      </c>
      <c r="B794" s="115">
        <v>2597430088</v>
      </c>
      <c r="C794" s="115">
        <v>2597450087</v>
      </c>
      <c r="D794" s="115">
        <v>0.13425599999999999</v>
      </c>
      <c r="E794" s="115" t="s">
        <v>1481</v>
      </c>
    </row>
    <row r="795" spans="1:5" ht="24.95" customHeight="1">
      <c r="A795" s="115" t="s">
        <v>6</v>
      </c>
      <c r="B795" s="115">
        <v>2597440088</v>
      </c>
      <c r="C795" s="115">
        <v>2597460087</v>
      </c>
      <c r="D795" s="115">
        <v>0.13603299999999999</v>
      </c>
      <c r="E795" s="115" t="s">
        <v>1482</v>
      </c>
    </row>
    <row r="796" spans="1:5" ht="24.95" customHeight="1">
      <c r="A796" s="115" t="s">
        <v>6</v>
      </c>
      <c r="B796" s="115">
        <v>2599840088</v>
      </c>
      <c r="C796" s="115">
        <v>2599860087</v>
      </c>
      <c r="D796" s="115">
        <v>0.129048</v>
      </c>
      <c r="E796" s="115" t="s">
        <v>1484</v>
      </c>
    </row>
    <row r="797" spans="1:5" ht="24.95" customHeight="1">
      <c r="A797" s="115" t="s">
        <v>6</v>
      </c>
      <c r="B797" s="115">
        <v>2609470088</v>
      </c>
      <c r="C797" s="115">
        <v>2609490087</v>
      </c>
      <c r="D797" s="115">
        <v>0.144983</v>
      </c>
      <c r="E797" s="115" t="s">
        <v>1490</v>
      </c>
    </row>
    <row r="798" spans="1:5" ht="24.95" customHeight="1">
      <c r="A798" s="115" t="s">
        <v>6</v>
      </c>
      <c r="B798" s="115">
        <v>2609480088</v>
      </c>
      <c r="C798" s="115">
        <v>2609500087</v>
      </c>
      <c r="D798" s="115">
        <v>0.144983</v>
      </c>
      <c r="E798" s="115" t="s">
        <v>1490</v>
      </c>
    </row>
    <row r="799" spans="1:5" ht="24.95" customHeight="1">
      <c r="A799" s="115" t="s">
        <v>6</v>
      </c>
      <c r="B799" s="115">
        <v>2622160088</v>
      </c>
      <c r="C799" s="115">
        <v>2622180087</v>
      </c>
      <c r="D799" s="115">
        <v>0.140538</v>
      </c>
      <c r="E799" s="115" t="s">
        <v>4179</v>
      </c>
    </row>
    <row r="800" spans="1:5" ht="24.95" customHeight="1">
      <c r="A800" s="115" t="s">
        <v>6</v>
      </c>
      <c r="B800" s="115">
        <v>2639010088</v>
      </c>
      <c r="C800" s="115">
        <v>2639030087</v>
      </c>
      <c r="D800" s="115">
        <v>0.20733499999999999</v>
      </c>
      <c r="E800" s="115" t="s">
        <v>4180</v>
      </c>
    </row>
    <row r="801" spans="1:5" ht="24.95" customHeight="1">
      <c r="A801" s="115" t="s">
        <v>6</v>
      </c>
      <c r="B801" s="115">
        <v>2639020088</v>
      </c>
      <c r="C801" s="115">
        <v>2639040087</v>
      </c>
      <c r="D801" s="115">
        <v>0.238619</v>
      </c>
      <c r="E801" s="115" t="s">
        <v>4180</v>
      </c>
    </row>
    <row r="802" spans="1:5" ht="24.95" customHeight="1">
      <c r="A802" s="115" t="s">
        <v>6</v>
      </c>
      <c r="B802" s="115">
        <v>2642110088</v>
      </c>
      <c r="C802" s="115">
        <v>2642130087</v>
      </c>
      <c r="D802" s="115">
        <v>0.142569</v>
      </c>
      <c r="E802" s="115" t="s">
        <v>4181</v>
      </c>
    </row>
    <row r="803" spans="1:5" ht="24.95" customHeight="1">
      <c r="A803" s="115" t="s">
        <v>6</v>
      </c>
      <c r="B803" s="115">
        <v>2642600088</v>
      </c>
      <c r="C803" s="115">
        <v>2642620087</v>
      </c>
      <c r="D803" s="115">
        <v>0.15459200000000001</v>
      </c>
      <c r="E803" s="115" t="s">
        <v>4182</v>
      </c>
    </row>
    <row r="804" spans="1:5" ht="24.95" customHeight="1">
      <c r="A804" s="115" t="s">
        <v>6</v>
      </c>
      <c r="B804" s="115">
        <v>2642610088</v>
      </c>
      <c r="C804" s="115">
        <v>2642630087</v>
      </c>
      <c r="D804" s="115">
        <v>0.20829600000000001</v>
      </c>
      <c r="E804" s="115" t="s">
        <v>4182</v>
      </c>
    </row>
    <row r="805" spans="1:5" ht="24.95" customHeight="1">
      <c r="A805" s="115" t="s">
        <v>6</v>
      </c>
      <c r="B805" s="115">
        <v>2643780088</v>
      </c>
      <c r="C805" s="115">
        <v>2643800087</v>
      </c>
      <c r="D805" s="115">
        <v>0.13530400000000001</v>
      </c>
      <c r="E805" s="115" t="s">
        <v>4183</v>
      </c>
    </row>
    <row r="806" spans="1:5" ht="24.95" customHeight="1">
      <c r="A806" s="115" t="s">
        <v>6</v>
      </c>
      <c r="B806" s="115">
        <v>2643790088</v>
      </c>
      <c r="C806" s="115">
        <v>2643810087</v>
      </c>
      <c r="D806" s="115">
        <v>0.13530400000000001</v>
      </c>
      <c r="E806" s="115" t="s">
        <v>4183</v>
      </c>
    </row>
    <row r="807" spans="1:5" ht="24.95" customHeight="1">
      <c r="A807" s="115" t="s">
        <v>6</v>
      </c>
      <c r="B807" s="115">
        <v>2646470088</v>
      </c>
      <c r="C807" s="115">
        <v>2646490087</v>
      </c>
      <c r="D807" s="115">
        <v>0.13494999999999999</v>
      </c>
      <c r="E807" s="115" t="s">
        <v>4184</v>
      </c>
    </row>
    <row r="808" spans="1:5" ht="24.95" customHeight="1">
      <c r="A808" s="115" t="s">
        <v>6</v>
      </c>
      <c r="B808" s="115">
        <v>2646480088</v>
      </c>
      <c r="C808" s="115">
        <v>2646500087</v>
      </c>
      <c r="D808" s="115">
        <v>0.153895</v>
      </c>
      <c r="E808" s="115" t="s">
        <v>4185</v>
      </c>
    </row>
    <row r="809" spans="1:5" ht="24.95" customHeight="1">
      <c r="A809" s="115" t="s">
        <v>6</v>
      </c>
      <c r="B809" s="115">
        <v>2656680088</v>
      </c>
      <c r="C809" s="115">
        <v>2656700087</v>
      </c>
      <c r="D809" s="115">
        <v>0.23605000000000001</v>
      </c>
      <c r="E809" s="115" t="s">
        <v>4186</v>
      </c>
    </row>
    <row r="810" spans="1:5" ht="24.95" customHeight="1">
      <c r="A810" s="115" t="s">
        <v>6</v>
      </c>
      <c r="B810" s="115">
        <v>2660220088</v>
      </c>
      <c r="C810" s="115">
        <v>2660240087</v>
      </c>
      <c r="D810" s="115">
        <v>0.32303199999999999</v>
      </c>
      <c r="E810" s="115" t="s">
        <v>4187</v>
      </c>
    </row>
    <row r="811" spans="1:5" ht="24.95" customHeight="1">
      <c r="A811" s="115" t="s">
        <v>6</v>
      </c>
      <c r="B811" s="115">
        <v>2661380088</v>
      </c>
      <c r="C811" s="115">
        <v>2661400087</v>
      </c>
      <c r="D811" s="115">
        <v>0.16910500000000001</v>
      </c>
      <c r="E811" s="115" t="s">
        <v>4188</v>
      </c>
    </row>
    <row r="812" spans="1:5" ht="24.95" customHeight="1">
      <c r="A812" s="115" t="s">
        <v>6</v>
      </c>
      <c r="B812" s="115">
        <v>2661390088</v>
      </c>
      <c r="C812" s="115">
        <v>2661410087</v>
      </c>
      <c r="D812" s="115">
        <v>0.16910500000000001</v>
      </c>
      <c r="E812" s="115" t="s">
        <v>4188</v>
      </c>
    </row>
    <row r="813" spans="1:5" ht="24.95" customHeight="1">
      <c r="A813" s="115" t="s">
        <v>6</v>
      </c>
      <c r="B813" s="115">
        <v>2662880088</v>
      </c>
      <c r="C813" s="115">
        <v>2662900087</v>
      </c>
      <c r="D813" s="115">
        <v>0.14299200000000001</v>
      </c>
      <c r="E813" s="115" t="s">
        <v>4189</v>
      </c>
    </row>
    <row r="814" spans="1:5" ht="24.95" customHeight="1">
      <c r="A814" s="115" t="s">
        <v>6</v>
      </c>
      <c r="B814" s="115">
        <v>2662890088</v>
      </c>
      <c r="C814" s="115">
        <v>2662910087</v>
      </c>
      <c r="D814" s="115">
        <v>0.150917</v>
      </c>
      <c r="E814" s="115" t="s">
        <v>4190</v>
      </c>
    </row>
    <row r="815" spans="1:5" ht="24.95" customHeight="1">
      <c r="A815" s="115" t="s">
        <v>6</v>
      </c>
      <c r="B815" s="115">
        <v>2665530088</v>
      </c>
      <c r="C815" s="115">
        <v>2665550087</v>
      </c>
      <c r="D815" s="115">
        <v>0.15610499999999999</v>
      </c>
      <c r="E815" s="115" t="s">
        <v>4191</v>
      </c>
    </row>
    <row r="816" spans="1:5" ht="24.95" customHeight="1">
      <c r="A816" s="115" t="s">
        <v>6</v>
      </c>
      <c r="B816" s="115">
        <v>2667190088</v>
      </c>
      <c r="C816" s="115">
        <v>2667210087</v>
      </c>
      <c r="D816" s="115">
        <v>0.12765000000000001</v>
      </c>
      <c r="E816" s="115" t="s">
        <v>1500</v>
      </c>
    </row>
    <row r="817" spans="1:5" ht="24.95" customHeight="1">
      <c r="A817" s="115" t="s">
        <v>6</v>
      </c>
      <c r="B817" s="115">
        <v>2667200088</v>
      </c>
      <c r="C817" s="115">
        <v>2667220087</v>
      </c>
      <c r="D817" s="115">
        <v>0.12765000000000001</v>
      </c>
      <c r="E817" s="115" t="s">
        <v>1500</v>
      </c>
    </row>
    <row r="818" spans="1:5" ht="24.95" customHeight="1">
      <c r="A818" s="115" t="s">
        <v>6</v>
      </c>
      <c r="B818" s="115">
        <v>2667330088</v>
      </c>
      <c r="C818" s="115">
        <v>2667350087</v>
      </c>
      <c r="D818" s="115">
        <v>0.13463600000000001</v>
      </c>
      <c r="E818" s="115" t="s">
        <v>1501</v>
      </c>
    </row>
    <row r="819" spans="1:5" ht="24.95" customHeight="1">
      <c r="A819" s="115" t="s">
        <v>6</v>
      </c>
      <c r="B819" s="115">
        <v>2669210088</v>
      </c>
      <c r="C819" s="115">
        <v>2669230087</v>
      </c>
      <c r="D819" s="115">
        <v>0.209726</v>
      </c>
      <c r="E819" s="115" t="s">
        <v>4192</v>
      </c>
    </row>
    <row r="820" spans="1:5" ht="24.95" customHeight="1">
      <c r="A820" s="115" t="s">
        <v>6</v>
      </c>
      <c r="B820" s="115">
        <v>2669220088</v>
      </c>
      <c r="C820" s="115">
        <v>2669240087</v>
      </c>
      <c r="D820" s="115">
        <v>0.209726</v>
      </c>
      <c r="E820" s="115" t="s">
        <v>4192</v>
      </c>
    </row>
    <row r="821" spans="1:5" ht="24.95" customHeight="1">
      <c r="A821" s="115" t="s">
        <v>6</v>
      </c>
      <c r="B821" s="115">
        <v>2673660088</v>
      </c>
      <c r="C821" s="115">
        <v>2673680087</v>
      </c>
      <c r="D821" s="115">
        <v>0.176816</v>
      </c>
      <c r="E821" s="115" t="s">
        <v>1502</v>
      </c>
    </row>
    <row r="822" spans="1:5" ht="24.95" customHeight="1">
      <c r="A822" s="115" t="s">
        <v>6</v>
      </c>
      <c r="B822" s="115">
        <v>2673670088</v>
      </c>
      <c r="C822" s="115">
        <v>2673690087</v>
      </c>
      <c r="D822" s="115">
        <v>0.176816</v>
      </c>
      <c r="E822" s="115" t="s">
        <v>1502</v>
      </c>
    </row>
    <row r="823" spans="1:5" ht="24.95" customHeight="1">
      <c r="A823" s="115" t="s">
        <v>6</v>
      </c>
      <c r="B823" s="115">
        <v>2673840088</v>
      </c>
      <c r="C823" s="115">
        <v>2673860087</v>
      </c>
      <c r="D823" s="115">
        <v>0.18354300000000001</v>
      </c>
      <c r="E823" s="115" t="s">
        <v>4193</v>
      </c>
    </row>
    <row r="824" spans="1:5" ht="24.95" customHeight="1">
      <c r="A824" s="115" t="s">
        <v>6</v>
      </c>
      <c r="B824" s="115">
        <v>2673850088</v>
      </c>
      <c r="C824" s="115">
        <v>2673870087</v>
      </c>
      <c r="D824" s="115">
        <v>0.16112099999999999</v>
      </c>
      <c r="E824" s="115" t="s">
        <v>4193</v>
      </c>
    </row>
    <row r="825" spans="1:5" ht="24.95" customHeight="1">
      <c r="A825" s="115" t="s">
        <v>6</v>
      </c>
      <c r="B825" s="115">
        <v>2673860088</v>
      </c>
      <c r="C825" s="115">
        <v>2673880087</v>
      </c>
      <c r="D825" s="115">
        <v>0.14365900000000001</v>
      </c>
      <c r="E825" s="115" t="s">
        <v>4194</v>
      </c>
    </row>
    <row r="826" spans="1:5" ht="24.95" customHeight="1">
      <c r="A826" s="115" t="s">
        <v>6</v>
      </c>
      <c r="B826" s="115">
        <v>2674100088</v>
      </c>
      <c r="C826" s="115">
        <v>2674120087</v>
      </c>
      <c r="D826" s="115">
        <v>0.25573600000000002</v>
      </c>
      <c r="E826" s="115" t="s">
        <v>4195</v>
      </c>
    </row>
    <row r="827" spans="1:5" ht="24.95" customHeight="1">
      <c r="A827" s="115" t="s">
        <v>6</v>
      </c>
      <c r="B827" s="115">
        <v>2674110088</v>
      </c>
      <c r="C827" s="115">
        <v>2674130087</v>
      </c>
      <c r="D827" s="115">
        <v>0.25349699999999997</v>
      </c>
      <c r="E827" s="115" t="s">
        <v>4195</v>
      </c>
    </row>
    <row r="828" spans="1:5" ht="24.95" customHeight="1">
      <c r="A828" s="115" t="s">
        <v>6</v>
      </c>
      <c r="B828" s="115">
        <v>2674120088</v>
      </c>
      <c r="C828" s="115">
        <v>2674140087</v>
      </c>
      <c r="D828" s="115">
        <v>0.24948400000000001</v>
      </c>
      <c r="E828" s="115" t="s">
        <v>4196</v>
      </c>
    </row>
    <row r="829" spans="1:5" ht="24.95" customHeight="1">
      <c r="A829" s="115" t="s">
        <v>6</v>
      </c>
      <c r="B829" s="115">
        <v>2674130088</v>
      </c>
      <c r="C829" s="115">
        <v>2674150087</v>
      </c>
      <c r="D829" s="115">
        <v>0.30158699999999999</v>
      </c>
      <c r="E829" s="115" t="s">
        <v>4196</v>
      </c>
    </row>
    <row r="830" spans="1:5" ht="24.95" customHeight="1">
      <c r="A830" s="115" t="s">
        <v>6</v>
      </c>
      <c r="B830" s="115">
        <v>2677780088</v>
      </c>
      <c r="C830" s="115">
        <v>2677800087</v>
      </c>
      <c r="D830" s="115">
        <v>0.1268</v>
      </c>
      <c r="E830" s="115" t="s">
        <v>4197</v>
      </c>
    </row>
    <row r="831" spans="1:5" ht="24.95" customHeight="1">
      <c r="A831" s="115" t="s">
        <v>6</v>
      </c>
      <c r="B831" s="115">
        <v>2677790088</v>
      </c>
      <c r="C831" s="115">
        <v>2677810087</v>
      </c>
      <c r="D831" s="115">
        <v>0.24487700000000001</v>
      </c>
      <c r="E831" s="115" t="s">
        <v>4197</v>
      </c>
    </row>
    <row r="832" spans="1:5" ht="24.95" customHeight="1">
      <c r="A832" s="115" t="s">
        <v>6</v>
      </c>
      <c r="B832" s="115">
        <v>2689820088</v>
      </c>
      <c r="C832" s="115">
        <v>2689840087</v>
      </c>
      <c r="D832" s="115">
        <v>0.141316</v>
      </c>
      <c r="E832" s="115" t="s">
        <v>4198</v>
      </c>
    </row>
    <row r="833" spans="1:5" ht="24.95" customHeight="1">
      <c r="A833" s="115" t="s">
        <v>6</v>
      </c>
      <c r="B833" s="115">
        <v>2714740088</v>
      </c>
      <c r="C833" s="115">
        <v>2714760087</v>
      </c>
      <c r="D833" s="115">
        <v>0.15229000000000001</v>
      </c>
      <c r="E833" s="115" t="s">
        <v>1507</v>
      </c>
    </row>
    <row r="834" spans="1:5" ht="24.95" customHeight="1">
      <c r="A834" s="115" t="s">
        <v>6</v>
      </c>
      <c r="B834" s="115">
        <v>2719780088</v>
      </c>
      <c r="C834" s="115">
        <v>2719800087</v>
      </c>
      <c r="D834" s="115">
        <v>0.134432</v>
      </c>
      <c r="E834" s="115" t="s">
        <v>1508</v>
      </c>
    </row>
    <row r="835" spans="1:5" ht="24.95" customHeight="1">
      <c r="A835" s="115" t="s">
        <v>6</v>
      </c>
      <c r="B835" s="115">
        <v>2721800088</v>
      </c>
      <c r="C835" s="115">
        <v>2721820087</v>
      </c>
      <c r="D835" s="115">
        <v>0.142682</v>
      </c>
      <c r="E835" s="115" t="s">
        <v>4199</v>
      </c>
    </row>
    <row r="836" spans="1:5" ht="24.95" customHeight="1">
      <c r="A836" s="115" t="s">
        <v>6</v>
      </c>
      <c r="B836" s="115">
        <v>2723800088</v>
      </c>
      <c r="C836" s="115">
        <v>2723820087</v>
      </c>
      <c r="D836" s="115">
        <v>0.14749999999999999</v>
      </c>
      <c r="E836" s="115" t="s">
        <v>4200</v>
      </c>
    </row>
    <row r="837" spans="1:5" ht="24.95" customHeight="1">
      <c r="A837" s="115" t="s">
        <v>6</v>
      </c>
      <c r="B837" s="115">
        <v>2723810088</v>
      </c>
      <c r="C837" s="115">
        <v>2723830087</v>
      </c>
      <c r="D837" s="115">
        <v>0.16364899999999999</v>
      </c>
      <c r="E837" s="115" t="s">
        <v>4200</v>
      </c>
    </row>
    <row r="838" spans="1:5" ht="24.95" customHeight="1">
      <c r="A838" s="115" t="s">
        <v>6</v>
      </c>
      <c r="B838" s="115">
        <v>2763720088</v>
      </c>
      <c r="C838" s="115">
        <v>2763740087</v>
      </c>
      <c r="D838" s="115">
        <v>0.141898</v>
      </c>
      <c r="E838" s="115" t="s">
        <v>4201</v>
      </c>
    </row>
    <row r="839" spans="1:5" ht="24.95" customHeight="1">
      <c r="A839" s="115" t="s">
        <v>6</v>
      </c>
      <c r="B839" s="115">
        <v>2763730088</v>
      </c>
      <c r="C839" s="115">
        <v>2763750087</v>
      </c>
      <c r="D839" s="115">
        <v>0.141898</v>
      </c>
      <c r="E839" s="115" t="s">
        <v>4201</v>
      </c>
    </row>
    <row r="840" spans="1:5" ht="24.95" customHeight="1">
      <c r="A840" s="115" t="s">
        <v>6</v>
      </c>
      <c r="B840" s="115">
        <v>2763770088</v>
      </c>
      <c r="C840" s="115">
        <v>2763790087</v>
      </c>
      <c r="D840" s="115">
        <v>0.170463</v>
      </c>
      <c r="E840" s="115" t="s">
        <v>4202</v>
      </c>
    </row>
    <row r="841" spans="1:5" ht="24.95" customHeight="1">
      <c r="A841" s="115" t="s">
        <v>6</v>
      </c>
      <c r="B841" s="115">
        <v>2763780088</v>
      </c>
      <c r="C841" s="115">
        <v>2763800087</v>
      </c>
      <c r="D841" s="115">
        <v>0.17305899999999999</v>
      </c>
      <c r="E841" s="115" t="s">
        <v>4202</v>
      </c>
    </row>
    <row r="842" spans="1:5" ht="24.95" customHeight="1">
      <c r="A842" s="115" t="s">
        <v>6</v>
      </c>
      <c r="B842" s="115">
        <v>2764840088</v>
      </c>
      <c r="C842" s="115">
        <v>2764860087</v>
      </c>
      <c r="D842" s="115">
        <v>0.208672</v>
      </c>
      <c r="E842" s="115" t="s">
        <v>4203</v>
      </c>
    </row>
    <row r="843" spans="1:5" ht="24.95" customHeight="1">
      <c r="A843" s="115" t="s">
        <v>6</v>
      </c>
      <c r="B843" s="115">
        <v>2764850088</v>
      </c>
      <c r="C843" s="115">
        <v>2764870087</v>
      </c>
      <c r="D843" s="115">
        <v>0.14426800000000001</v>
      </c>
      <c r="E843" s="115" t="s">
        <v>4203</v>
      </c>
    </row>
    <row r="844" spans="1:5" ht="24.95" customHeight="1">
      <c r="A844" s="115" t="s">
        <v>6</v>
      </c>
      <c r="B844" s="115">
        <v>2765810088</v>
      </c>
      <c r="C844" s="115">
        <v>2765830087</v>
      </c>
      <c r="D844" s="115">
        <v>0.224416</v>
      </c>
      <c r="E844" s="115" t="s">
        <v>4204</v>
      </c>
    </row>
    <row r="845" spans="1:5" ht="24.95" customHeight="1">
      <c r="A845" s="115" t="s">
        <v>6</v>
      </c>
      <c r="B845" s="115">
        <v>2765820088</v>
      </c>
      <c r="C845" s="115">
        <v>2765840087</v>
      </c>
      <c r="D845" s="115">
        <v>0.224416</v>
      </c>
      <c r="E845" s="115" t="s">
        <v>4204</v>
      </c>
    </row>
    <row r="846" spans="1:5" ht="24.95" customHeight="1">
      <c r="A846" s="115" t="s">
        <v>6</v>
      </c>
      <c r="B846" s="115">
        <v>2768220088</v>
      </c>
      <c r="C846" s="115">
        <v>2768240087</v>
      </c>
      <c r="D846" s="115">
        <v>0.13078200000000001</v>
      </c>
      <c r="E846" s="115" t="s">
        <v>1516</v>
      </c>
    </row>
    <row r="847" spans="1:5" ht="24.95" customHeight="1">
      <c r="A847" s="115" t="s">
        <v>6</v>
      </c>
      <c r="B847" s="115">
        <v>2769620088</v>
      </c>
      <c r="C847" s="115">
        <v>2769640087</v>
      </c>
      <c r="D847" s="115">
        <v>0.135493</v>
      </c>
      <c r="E847" s="115" t="s">
        <v>4205</v>
      </c>
    </row>
    <row r="848" spans="1:5" ht="24.95" customHeight="1">
      <c r="A848" s="115" t="s">
        <v>6</v>
      </c>
      <c r="B848" s="115">
        <v>2770550088</v>
      </c>
      <c r="C848" s="115">
        <v>2770570087</v>
      </c>
      <c r="D848" s="115">
        <v>0.135657</v>
      </c>
      <c r="E848" s="115" t="s">
        <v>4206</v>
      </c>
    </row>
    <row r="849" spans="1:5" ht="24.95" customHeight="1">
      <c r="A849" s="115" t="s">
        <v>6</v>
      </c>
      <c r="B849" s="115">
        <v>2771130088</v>
      </c>
      <c r="C849" s="115">
        <v>2771150087</v>
      </c>
      <c r="D849" s="115">
        <v>0.168266</v>
      </c>
      <c r="E849" s="115" t="s">
        <v>4207</v>
      </c>
    </row>
    <row r="850" spans="1:5" ht="24.95" customHeight="1">
      <c r="A850" s="115" t="s">
        <v>6</v>
      </c>
      <c r="B850" s="115">
        <v>2771140088</v>
      </c>
      <c r="C850" s="115">
        <v>2771160087</v>
      </c>
      <c r="D850" s="115">
        <v>0.168266</v>
      </c>
      <c r="E850" s="115" t="s">
        <v>4207</v>
      </c>
    </row>
    <row r="851" spans="1:5" ht="24.95" customHeight="1">
      <c r="A851" s="115" t="s">
        <v>6</v>
      </c>
      <c r="B851" s="115">
        <v>2771990088</v>
      </c>
      <c r="C851" s="115">
        <v>2772010087</v>
      </c>
      <c r="D851" s="115">
        <v>0.187136</v>
      </c>
      <c r="E851" s="115" t="s">
        <v>4208</v>
      </c>
    </row>
    <row r="852" spans="1:5" ht="24.95" customHeight="1">
      <c r="A852" s="115" t="s">
        <v>6</v>
      </c>
      <c r="B852" s="115">
        <v>2779160088</v>
      </c>
      <c r="C852" s="115">
        <v>2779180087</v>
      </c>
      <c r="D852" s="115">
        <v>0.23539599999999999</v>
      </c>
      <c r="E852" s="115" t="s">
        <v>1520</v>
      </c>
    </row>
    <row r="853" spans="1:5" ht="24.95" customHeight="1">
      <c r="A853" s="115" t="s">
        <v>6</v>
      </c>
      <c r="B853" s="115">
        <v>2779170088</v>
      </c>
      <c r="C853" s="115">
        <v>2779190087</v>
      </c>
      <c r="D853" s="115">
        <v>0.23539599999999999</v>
      </c>
      <c r="E853" s="115" t="s">
        <v>1520</v>
      </c>
    </row>
    <row r="854" spans="1:5" ht="24.95" customHeight="1">
      <c r="A854" s="115" t="s">
        <v>6</v>
      </c>
      <c r="B854" s="115">
        <v>2787630088</v>
      </c>
      <c r="C854" s="115">
        <v>2787650087</v>
      </c>
      <c r="D854" s="115">
        <v>0.17442299999999999</v>
      </c>
      <c r="E854" s="115" t="s">
        <v>4209</v>
      </c>
    </row>
    <row r="855" spans="1:5" ht="24.95" customHeight="1">
      <c r="A855" s="115" t="s">
        <v>6</v>
      </c>
      <c r="B855" s="115">
        <v>2789440088</v>
      </c>
      <c r="C855" s="115">
        <v>2789460087</v>
      </c>
      <c r="D855" s="115">
        <v>0.17058899999999999</v>
      </c>
      <c r="E855" s="115" t="s">
        <v>4210</v>
      </c>
    </row>
    <row r="856" spans="1:5" ht="24.95" customHeight="1">
      <c r="A856" s="115" t="s">
        <v>6</v>
      </c>
      <c r="B856" s="115">
        <v>2789450088</v>
      </c>
      <c r="C856" s="115">
        <v>2789470087</v>
      </c>
      <c r="D856" s="115">
        <v>0.17058899999999999</v>
      </c>
      <c r="E856" s="115" t="s">
        <v>4210</v>
      </c>
    </row>
    <row r="857" spans="1:5" ht="24.95" customHeight="1">
      <c r="A857" s="115" t="s">
        <v>6</v>
      </c>
      <c r="B857" s="115">
        <v>2801700088</v>
      </c>
      <c r="C857" s="115">
        <v>2801720087</v>
      </c>
      <c r="D857" s="115">
        <v>0.20135800000000001</v>
      </c>
      <c r="E857" s="115" t="s">
        <v>4211</v>
      </c>
    </row>
    <row r="858" spans="1:5" ht="24.95" customHeight="1">
      <c r="A858" s="115" t="s">
        <v>6</v>
      </c>
      <c r="B858" s="115">
        <v>2801710088</v>
      </c>
      <c r="C858" s="115">
        <v>2801730087</v>
      </c>
      <c r="D858" s="115">
        <v>0.20375499999999999</v>
      </c>
      <c r="E858" s="115" t="s">
        <v>4211</v>
      </c>
    </row>
    <row r="859" spans="1:5" ht="24.95" customHeight="1">
      <c r="A859" s="115" t="s">
        <v>6</v>
      </c>
      <c r="B859" s="115">
        <v>2801720088</v>
      </c>
      <c r="C859" s="115">
        <v>2801740087</v>
      </c>
      <c r="D859" s="115">
        <v>0.20527799999999999</v>
      </c>
      <c r="E859" s="115" t="s">
        <v>4211</v>
      </c>
    </row>
    <row r="860" spans="1:5" ht="24.95" customHeight="1">
      <c r="A860" s="115" t="s">
        <v>6</v>
      </c>
      <c r="B860" s="115">
        <v>2802560088</v>
      </c>
      <c r="C860" s="115">
        <v>2802580087</v>
      </c>
      <c r="D860" s="115">
        <v>0.127475</v>
      </c>
      <c r="E860" s="115" t="s">
        <v>4212</v>
      </c>
    </row>
    <row r="861" spans="1:5" ht="24.95" customHeight="1">
      <c r="A861" s="115" t="s">
        <v>6</v>
      </c>
      <c r="B861" s="115">
        <v>2804730088</v>
      </c>
      <c r="C861" s="115">
        <v>2804750087</v>
      </c>
      <c r="D861" s="115">
        <v>0.13377</v>
      </c>
      <c r="E861" s="115" t="s">
        <v>4213</v>
      </c>
    </row>
    <row r="862" spans="1:5" ht="24.95" customHeight="1">
      <c r="A862" s="115" t="s">
        <v>6</v>
      </c>
      <c r="B862" s="115">
        <v>2804840088</v>
      </c>
      <c r="C862" s="115">
        <v>2804860087</v>
      </c>
      <c r="D862" s="115">
        <v>0.14412</v>
      </c>
      <c r="E862" s="115" t="s">
        <v>4214</v>
      </c>
    </row>
    <row r="863" spans="1:5" ht="24.95" customHeight="1">
      <c r="A863" s="115" t="s">
        <v>6</v>
      </c>
      <c r="B863" s="115">
        <v>2805130088</v>
      </c>
      <c r="C863" s="115">
        <v>2805150087</v>
      </c>
      <c r="D863" s="115">
        <v>0.138485</v>
      </c>
      <c r="E863" s="115" t="s">
        <v>1529</v>
      </c>
    </row>
    <row r="864" spans="1:5" ht="24.95" customHeight="1">
      <c r="A864" s="115" t="s">
        <v>6</v>
      </c>
      <c r="B864" s="115">
        <v>2808550088</v>
      </c>
      <c r="C864" s="115">
        <v>2808570087</v>
      </c>
      <c r="D864" s="115">
        <v>0.138266</v>
      </c>
      <c r="E864" s="115" t="s">
        <v>4215</v>
      </c>
    </row>
    <row r="865" spans="1:5" ht="24.95" customHeight="1">
      <c r="A865" s="115" t="s">
        <v>6</v>
      </c>
      <c r="B865" s="115">
        <v>2808560088</v>
      </c>
      <c r="C865" s="115">
        <v>2808580087</v>
      </c>
      <c r="D865" s="115">
        <v>0.196884</v>
      </c>
      <c r="E865" s="115" t="s">
        <v>4215</v>
      </c>
    </row>
    <row r="866" spans="1:5" ht="24.95" customHeight="1">
      <c r="A866" s="115" t="s">
        <v>6</v>
      </c>
      <c r="B866" s="115">
        <v>2811590088</v>
      </c>
      <c r="C866" s="115">
        <v>2811610087</v>
      </c>
      <c r="D866" s="115">
        <v>0.207481</v>
      </c>
      <c r="E866" s="115" t="s">
        <v>4216</v>
      </c>
    </row>
    <row r="867" spans="1:5" ht="24.95" customHeight="1">
      <c r="A867" s="115" t="s">
        <v>6</v>
      </c>
      <c r="B867" s="115">
        <v>2811600088</v>
      </c>
      <c r="C867" s="115">
        <v>2811620087</v>
      </c>
      <c r="D867" s="115">
        <v>0.23000399999999999</v>
      </c>
      <c r="E867" s="115" t="s">
        <v>4216</v>
      </c>
    </row>
    <row r="868" spans="1:5" ht="24.95" customHeight="1">
      <c r="A868" s="115" t="s">
        <v>6</v>
      </c>
      <c r="B868" s="115">
        <v>2823530088</v>
      </c>
      <c r="C868" s="115">
        <v>2823550087</v>
      </c>
      <c r="D868" s="115">
        <v>0.137598</v>
      </c>
      <c r="E868" s="115" t="s">
        <v>4217</v>
      </c>
    </row>
    <row r="869" spans="1:5" ht="24.95" customHeight="1">
      <c r="A869" s="115" t="s">
        <v>6</v>
      </c>
      <c r="B869" s="115">
        <v>2832630088</v>
      </c>
      <c r="C869" s="115">
        <v>2832650087</v>
      </c>
      <c r="D869" s="115">
        <v>0.165663</v>
      </c>
      <c r="E869" s="115" t="s">
        <v>4218</v>
      </c>
    </row>
    <row r="870" spans="1:5" ht="24.95" customHeight="1">
      <c r="A870" s="115" t="s">
        <v>6</v>
      </c>
      <c r="B870" s="115">
        <v>2832640088</v>
      </c>
      <c r="C870" s="115">
        <v>2832660087</v>
      </c>
      <c r="D870" s="115">
        <v>0.165663</v>
      </c>
      <c r="E870" s="115" t="s">
        <v>4218</v>
      </c>
    </row>
    <row r="871" spans="1:5" ht="24.95" customHeight="1">
      <c r="A871" s="115" t="s">
        <v>6</v>
      </c>
      <c r="B871" s="115">
        <v>2833130088</v>
      </c>
      <c r="C871" s="115">
        <v>2833150087</v>
      </c>
      <c r="D871" s="115">
        <v>0.175564</v>
      </c>
      <c r="E871" s="115" t="s">
        <v>4219</v>
      </c>
    </row>
    <row r="872" spans="1:5" ht="24.95" customHeight="1">
      <c r="A872" s="115" t="s">
        <v>6</v>
      </c>
      <c r="B872" s="115">
        <v>2833140088</v>
      </c>
      <c r="C872" s="115">
        <v>2833160087</v>
      </c>
      <c r="D872" s="115">
        <v>0.175564</v>
      </c>
      <c r="E872" s="115" t="s">
        <v>4219</v>
      </c>
    </row>
    <row r="873" spans="1:5" ht="24.95" customHeight="1">
      <c r="A873" s="115" t="s">
        <v>6</v>
      </c>
      <c r="B873" s="115">
        <v>2834860088</v>
      </c>
      <c r="C873" s="115">
        <v>2834880087</v>
      </c>
      <c r="D873" s="115">
        <v>0.13827</v>
      </c>
      <c r="E873" s="115" t="s">
        <v>4220</v>
      </c>
    </row>
    <row r="874" spans="1:5" ht="24.95" customHeight="1">
      <c r="A874" s="115" t="s">
        <v>6</v>
      </c>
      <c r="B874" s="115">
        <v>2836470088</v>
      </c>
      <c r="C874" s="115">
        <v>2836490087</v>
      </c>
      <c r="D874" s="115">
        <v>0.15439600000000001</v>
      </c>
      <c r="E874" s="115" t="s">
        <v>4221</v>
      </c>
    </row>
    <row r="875" spans="1:5" ht="24.95" customHeight="1">
      <c r="A875" s="115" t="s">
        <v>6</v>
      </c>
      <c r="B875" s="115">
        <v>2836480088</v>
      </c>
      <c r="C875" s="115">
        <v>2836500087</v>
      </c>
      <c r="D875" s="115">
        <v>0.15439600000000001</v>
      </c>
      <c r="E875" s="115" t="s">
        <v>4221</v>
      </c>
    </row>
    <row r="876" spans="1:5" ht="24.95" customHeight="1">
      <c r="A876" s="115" t="s">
        <v>6</v>
      </c>
      <c r="B876" s="115">
        <v>2841130088</v>
      </c>
      <c r="C876" s="115">
        <v>2841150087</v>
      </c>
      <c r="D876" s="115">
        <v>0.13079199999999999</v>
      </c>
      <c r="E876" s="115" t="s">
        <v>4222</v>
      </c>
    </row>
    <row r="877" spans="1:5" ht="24.95" customHeight="1">
      <c r="A877" s="115" t="s">
        <v>6</v>
      </c>
      <c r="B877" s="115">
        <v>2842290088</v>
      </c>
      <c r="C877" s="115">
        <v>2842310087</v>
      </c>
      <c r="D877" s="115">
        <v>0.149033</v>
      </c>
      <c r="E877" s="115" t="s">
        <v>4223</v>
      </c>
    </row>
    <row r="878" spans="1:5" ht="24.95" customHeight="1">
      <c r="A878" s="115" t="s">
        <v>6</v>
      </c>
      <c r="B878" s="115">
        <v>2842300088</v>
      </c>
      <c r="C878" s="115">
        <v>2842320087</v>
      </c>
      <c r="D878" s="115">
        <v>0.149033</v>
      </c>
      <c r="E878" s="115" t="s">
        <v>4223</v>
      </c>
    </row>
    <row r="879" spans="1:5" ht="24.95" customHeight="1">
      <c r="A879" s="115" t="s">
        <v>6</v>
      </c>
      <c r="B879" s="115">
        <v>2843610088</v>
      </c>
      <c r="C879" s="115">
        <v>2843630087</v>
      </c>
      <c r="D879" s="115">
        <v>0.16689300000000001</v>
      </c>
      <c r="E879" s="115" t="s">
        <v>4224</v>
      </c>
    </row>
    <row r="880" spans="1:5" ht="24.95" customHeight="1">
      <c r="A880" s="115" t="s">
        <v>6</v>
      </c>
      <c r="B880" s="115">
        <v>2850890088</v>
      </c>
      <c r="C880" s="115">
        <v>2850910087</v>
      </c>
      <c r="D880" s="115">
        <v>0.14055699999999999</v>
      </c>
      <c r="E880" s="115" t="s">
        <v>4225</v>
      </c>
    </row>
    <row r="881" spans="1:5" ht="24.95" customHeight="1">
      <c r="A881" s="115" t="s">
        <v>6</v>
      </c>
      <c r="B881" s="115">
        <v>2850900088</v>
      </c>
      <c r="C881" s="115">
        <v>2850920087</v>
      </c>
      <c r="D881" s="115">
        <v>0.14055699999999999</v>
      </c>
      <c r="E881" s="115" t="s">
        <v>4225</v>
      </c>
    </row>
    <row r="882" spans="1:5" ht="24.95" customHeight="1">
      <c r="A882" s="115" t="s">
        <v>6</v>
      </c>
      <c r="B882" s="115">
        <v>2851500088</v>
      </c>
      <c r="C882" s="115">
        <v>2851520087</v>
      </c>
      <c r="D882" s="115">
        <v>0.17669599999999999</v>
      </c>
      <c r="E882" s="115" t="s">
        <v>4226</v>
      </c>
    </row>
    <row r="883" spans="1:5" ht="24.95" customHeight="1">
      <c r="A883" s="115" t="s">
        <v>6</v>
      </c>
      <c r="B883" s="115">
        <v>2851510088</v>
      </c>
      <c r="C883" s="115">
        <v>2851530087</v>
      </c>
      <c r="D883" s="115">
        <v>0.17669599999999999</v>
      </c>
      <c r="E883" s="115" t="s">
        <v>4226</v>
      </c>
    </row>
    <row r="884" spans="1:5" ht="24.95" customHeight="1">
      <c r="A884" s="115" t="s">
        <v>6</v>
      </c>
      <c r="B884" s="115">
        <v>2851780088</v>
      </c>
      <c r="C884" s="115">
        <v>2851800087</v>
      </c>
      <c r="D884" s="115">
        <v>0.15190100000000001</v>
      </c>
      <c r="E884" s="115" t="s">
        <v>4227</v>
      </c>
    </row>
    <row r="885" spans="1:5" ht="24.95" customHeight="1">
      <c r="A885" s="115" t="s">
        <v>6</v>
      </c>
      <c r="B885" s="115">
        <v>2852590088</v>
      </c>
      <c r="C885" s="115">
        <v>2852610087</v>
      </c>
      <c r="D885" s="115">
        <v>0.12787699999999999</v>
      </c>
      <c r="E885" s="115" t="s">
        <v>4228</v>
      </c>
    </row>
    <row r="886" spans="1:5" ht="24.95" customHeight="1">
      <c r="A886" s="115" t="s">
        <v>6</v>
      </c>
      <c r="B886" s="115">
        <v>2852600088</v>
      </c>
      <c r="C886" s="115">
        <v>2852620087</v>
      </c>
      <c r="D886" s="115">
        <v>0.12787699999999999</v>
      </c>
      <c r="E886" s="115" t="s">
        <v>4228</v>
      </c>
    </row>
    <row r="887" spans="1:5" ht="24.95" customHeight="1">
      <c r="A887" s="115" t="s">
        <v>6</v>
      </c>
      <c r="B887" s="115">
        <v>2853630088</v>
      </c>
      <c r="C887" s="115">
        <v>2853650087</v>
      </c>
      <c r="D887" s="115">
        <v>0.157245</v>
      </c>
      <c r="E887" s="115" t="s">
        <v>4229</v>
      </c>
    </row>
    <row r="888" spans="1:5" ht="24.95" customHeight="1">
      <c r="A888" s="115" t="s">
        <v>6</v>
      </c>
      <c r="B888" s="115">
        <v>2857980088</v>
      </c>
      <c r="C888" s="115">
        <v>2858000087</v>
      </c>
      <c r="D888" s="115">
        <v>0.14985899999999999</v>
      </c>
      <c r="E888" s="115" t="s">
        <v>4230</v>
      </c>
    </row>
    <row r="889" spans="1:5" ht="24.95" customHeight="1">
      <c r="A889" s="115" t="s">
        <v>6</v>
      </c>
      <c r="B889" s="115">
        <v>2857990088</v>
      </c>
      <c r="C889" s="115">
        <v>2858010087</v>
      </c>
      <c r="D889" s="115">
        <v>0.17106099999999999</v>
      </c>
      <c r="E889" s="115" t="s">
        <v>4230</v>
      </c>
    </row>
    <row r="890" spans="1:5" ht="24.95" customHeight="1">
      <c r="A890" s="115" t="s">
        <v>6</v>
      </c>
      <c r="B890" s="115">
        <v>2858860088</v>
      </c>
      <c r="C890" s="115">
        <v>2858880087</v>
      </c>
      <c r="D890" s="115">
        <v>0.12576699999999999</v>
      </c>
      <c r="E890" s="115" t="s">
        <v>4231</v>
      </c>
    </row>
    <row r="891" spans="1:5" ht="24.95" customHeight="1">
      <c r="A891" s="115" t="s">
        <v>6</v>
      </c>
      <c r="B891" s="115">
        <v>2859810088</v>
      </c>
      <c r="C891" s="115">
        <v>2859830087</v>
      </c>
      <c r="D891" s="115">
        <v>0.15865799999999999</v>
      </c>
      <c r="E891" s="115" t="s">
        <v>4232</v>
      </c>
    </row>
    <row r="892" spans="1:5" ht="24.95" customHeight="1">
      <c r="A892" s="115" t="s">
        <v>6</v>
      </c>
      <c r="B892" s="115">
        <v>2859820088</v>
      </c>
      <c r="C892" s="115">
        <v>2859840087</v>
      </c>
      <c r="D892" s="115">
        <v>0.16389599999999999</v>
      </c>
      <c r="E892" s="115" t="s">
        <v>4232</v>
      </c>
    </row>
    <row r="893" spans="1:5" ht="24.95" customHeight="1">
      <c r="A893" s="115" t="s">
        <v>6</v>
      </c>
      <c r="B893" s="115">
        <v>2859830088</v>
      </c>
      <c r="C893" s="115">
        <v>2859850087</v>
      </c>
      <c r="D893" s="115">
        <v>0.16046099999999999</v>
      </c>
      <c r="E893" s="115" t="s">
        <v>4232</v>
      </c>
    </row>
    <row r="894" spans="1:5" ht="24.95" customHeight="1">
      <c r="A894" s="115" t="s">
        <v>6</v>
      </c>
      <c r="B894" s="115">
        <v>2863760088</v>
      </c>
      <c r="C894" s="115">
        <v>2863780087</v>
      </c>
      <c r="D894" s="115">
        <v>0.218028</v>
      </c>
      <c r="E894" s="115" t="s">
        <v>4233</v>
      </c>
    </row>
    <row r="895" spans="1:5" ht="24.95" customHeight="1">
      <c r="A895" s="115" t="s">
        <v>6</v>
      </c>
      <c r="B895" s="115">
        <v>2863770088</v>
      </c>
      <c r="C895" s="115">
        <v>2863790087</v>
      </c>
      <c r="D895" s="115">
        <v>0.18696699999999999</v>
      </c>
      <c r="E895" s="115" t="s">
        <v>4233</v>
      </c>
    </row>
    <row r="896" spans="1:5" ht="24.95" customHeight="1">
      <c r="A896" s="115" t="s">
        <v>6</v>
      </c>
      <c r="B896" s="115">
        <v>2864680088</v>
      </c>
      <c r="C896" s="115">
        <v>2864700087</v>
      </c>
      <c r="D896" s="115">
        <v>0.179308</v>
      </c>
      <c r="E896" s="115" t="s">
        <v>4234</v>
      </c>
    </row>
    <row r="897" spans="1:5" ht="24.95" customHeight="1">
      <c r="A897" s="115" t="s">
        <v>6</v>
      </c>
      <c r="B897" s="115">
        <v>2871020088</v>
      </c>
      <c r="C897" s="115">
        <v>2871040087</v>
      </c>
      <c r="D897" s="115">
        <v>0.13237699999999999</v>
      </c>
      <c r="E897" s="115" t="s">
        <v>4235</v>
      </c>
    </row>
    <row r="898" spans="1:5" ht="24.95" customHeight="1">
      <c r="A898" s="115" t="s">
        <v>6</v>
      </c>
      <c r="B898" s="115">
        <v>2876520088</v>
      </c>
      <c r="C898" s="115">
        <v>2876540087</v>
      </c>
      <c r="D898" s="115">
        <v>0.20208400000000001</v>
      </c>
      <c r="E898" s="115" t="s">
        <v>4236</v>
      </c>
    </row>
    <row r="899" spans="1:5" ht="24.95" customHeight="1">
      <c r="A899" s="115" t="s">
        <v>6</v>
      </c>
      <c r="B899" s="115">
        <v>2876530088</v>
      </c>
      <c r="C899" s="115">
        <v>2876550087</v>
      </c>
      <c r="D899" s="115">
        <v>0.20208400000000001</v>
      </c>
      <c r="E899" s="115" t="s">
        <v>4236</v>
      </c>
    </row>
    <row r="900" spans="1:5" ht="24.95" customHeight="1">
      <c r="A900" s="115" t="s">
        <v>6</v>
      </c>
      <c r="B900" s="115">
        <v>2879050088</v>
      </c>
      <c r="C900" s="115">
        <v>2879070087</v>
      </c>
      <c r="D900" s="115">
        <v>0.12782399999999999</v>
      </c>
      <c r="E900" s="115" t="s">
        <v>4237</v>
      </c>
    </row>
    <row r="901" spans="1:5" ht="24.95" customHeight="1">
      <c r="A901" s="115" t="s">
        <v>6</v>
      </c>
      <c r="B901" s="115">
        <v>2879060088</v>
      </c>
      <c r="C901" s="115">
        <v>2879080087</v>
      </c>
      <c r="D901" s="115">
        <v>0.12782399999999999</v>
      </c>
      <c r="E901" s="115" t="s">
        <v>4237</v>
      </c>
    </row>
    <row r="902" spans="1:5" ht="24.95" customHeight="1">
      <c r="A902" s="115" t="s">
        <v>6</v>
      </c>
      <c r="B902" s="115">
        <v>2881940088</v>
      </c>
      <c r="C902" s="115">
        <v>2881960087</v>
      </c>
      <c r="D902" s="115">
        <v>0.22683700000000001</v>
      </c>
      <c r="E902" s="115" t="s">
        <v>4238</v>
      </c>
    </row>
    <row r="903" spans="1:5" ht="24.95" customHeight="1">
      <c r="A903" s="115" t="s">
        <v>6</v>
      </c>
      <c r="B903" s="115">
        <v>2881950088</v>
      </c>
      <c r="C903" s="115">
        <v>2881970087</v>
      </c>
      <c r="D903" s="115">
        <v>0.22683700000000001</v>
      </c>
      <c r="E903" s="115" t="s">
        <v>4238</v>
      </c>
    </row>
    <row r="904" spans="1:5" ht="24.95" customHeight="1">
      <c r="A904" s="115" t="s">
        <v>6</v>
      </c>
      <c r="B904" s="115">
        <v>2887790088</v>
      </c>
      <c r="C904" s="115">
        <v>2887810087</v>
      </c>
      <c r="D904" s="115">
        <v>0.14485899999999999</v>
      </c>
      <c r="E904" s="115" t="s">
        <v>4239</v>
      </c>
    </row>
    <row r="905" spans="1:5" ht="24.95" customHeight="1">
      <c r="A905" s="115" t="s">
        <v>6</v>
      </c>
      <c r="B905" s="115">
        <v>2896300088</v>
      </c>
      <c r="C905" s="115">
        <v>2896320087</v>
      </c>
      <c r="D905" s="115">
        <v>0.13464200000000001</v>
      </c>
      <c r="E905" s="115" t="s">
        <v>4240</v>
      </c>
    </row>
    <row r="906" spans="1:5" ht="24.95" customHeight="1">
      <c r="A906" s="115" t="s">
        <v>6</v>
      </c>
      <c r="B906" s="115">
        <v>2904940088</v>
      </c>
      <c r="C906" s="115">
        <v>2904960087</v>
      </c>
      <c r="D906" s="115">
        <v>0.13419200000000001</v>
      </c>
      <c r="E906" s="115" t="s">
        <v>4241</v>
      </c>
    </row>
    <row r="907" spans="1:5" ht="24.95" customHeight="1">
      <c r="A907" s="115" t="s">
        <v>6</v>
      </c>
      <c r="B907" s="115">
        <v>2913580088</v>
      </c>
      <c r="C907" s="115">
        <v>2913600087</v>
      </c>
      <c r="D907" s="115">
        <v>0.15438199999999999</v>
      </c>
      <c r="E907" s="115" t="s">
        <v>4242</v>
      </c>
    </row>
    <row r="908" spans="1:5" ht="24.95" customHeight="1">
      <c r="A908" s="115" t="s">
        <v>6</v>
      </c>
      <c r="B908" s="115">
        <v>2913590088</v>
      </c>
      <c r="C908" s="115">
        <v>2913610087</v>
      </c>
      <c r="D908" s="115">
        <v>0.15438199999999999</v>
      </c>
      <c r="E908" s="115" t="s">
        <v>4242</v>
      </c>
    </row>
    <row r="909" spans="1:5" ht="24.95" customHeight="1">
      <c r="A909" s="115" t="s">
        <v>6</v>
      </c>
      <c r="B909" s="115">
        <v>2916820088</v>
      </c>
      <c r="C909" s="115">
        <v>2916840087</v>
      </c>
      <c r="D909" s="115">
        <v>0.20047100000000001</v>
      </c>
      <c r="E909" s="115" t="s">
        <v>1540</v>
      </c>
    </row>
    <row r="910" spans="1:5" ht="24.95" customHeight="1">
      <c r="A910" s="115" t="s">
        <v>6</v>
      </c>
      <c r="B910" s="115">
        <v>2919010088</v>
      </c>
      <c r="C910" s="115">
        <v>2919030087</v>
      </c>
      <c r="D910" s="115">
        <v>0.147429</v>
      </c>
      <c r="E910" s="115" t="s">
        <v>4243</v>
      </c>
    </row>
    <row r="911" spans="1:5" ht="24.95" customHeight="1">
      <c r="A911" s="115" t="s">
        <v>6</v>
      </c>
      <c r="B911" s="115">
        <v>2919150088</v>
      </c>
      <c r="C911" s="115">
        <v>2919170087</v>
      </c>
      <c r="D911" s="115">
        <v>0.15561700000000001</v>
      </c>
      <c r="E911" s="115" t="s">
        <v>4244</v>
      </c>
    </row>
    <row r="912" spans="1:5" ht="24.95" customHeight="1">
      <c r="A912" s="115" t="s">
        <v>6</v>
      </c>
      <c r="B912" s="115">
        <v>2919160088</v>
      </c>
      <c r="C912" s="115">
        <v>2919180087</v>
      </c>
      <c r="D912" s="115">
        <v>0.15561700000000001</v>
      </c>
      <c r="E912" s="115" t="s">
        <v>4244</v>
      </c>
    </row>
    <row r="913" spans="1:5" ht="24.95" customHeight="1">
      <c r="A913" s="115" t="s">
        <v>6</v>
      </c>
      <c r="B913" s="115">
        <v>2927450088</v>
      </c>
      <c r="C913" s="115">
        <v>2927470087</v>
      </c>
      <c r="D913" s="115">
        <v>0.14723600000000001</v>
      </c>
      <c r="E913" s="115" t="s">
        <v>1542</v>
      </c>
    </row>
    <row r="914" spans="1:5" ht="24.95" customHeight="1">
      <c r="A914" s="115" t="s">
        <v>6</v>
      </c>
      <c r="B914" s="115">
        <v>2927560088</v>
      </c>
      <c r="C914" s="115">
        <v>2927580087</v>
      </c>
      <c r="D914" s="115">
        <v>0.17585200000000001</v>
      </c>
      <c r="E914" s="115" t="s">
        <v>4245</v>
      </c>
    </row>
    <row r="915" spans="1:5" ht="24.95" customHeight="1">
      <c r="A915" s="115" t="s">
        <v>6</v>
      </c>
      <c r="B915" s="115">
        <v>2927570088</v>
      </c>
      <c r="C915" s="115">
        <v>2927590087</v>
      </c>
      <c r="D915" s="115">
        <v>0.16484699999999999</v>
      </c>
      <c r="E915" s="115" t="s">
        <v>4245</v>
      </c>
    </row>
    <row r="916" spans="1:5" ht="24.95" customHeight="1">
      <c r="A916" s="115" t="s">
        <v>6</v>
      </c>
      <c r="B916" s="115">
        <v>2939510088</v>
      </c>
      <c r="C916" s="115">
        <v>2939530087</v>
      </c>
      <c r="D916" s="115">
        <v>0.130583</v>
      </c>
      <c r="E916" s="115" t="s">
        <v>4246</v>
      </c>
    </row>
    <row r="917" spans="1:5" ht="24.95" customHeight="1">
      <c r="A917" s="115" t="s">
        <v>6</v>
      </c>
      <c r="B917" s="115">
        <v>2951770088</v>
      </c>
      <c r="C917" s="115">
        <v>2951790087</v>
      </c>
      <c r="D917" s="115">
        <v>0.15965199999999999</v>
      </c>
      <c r="E917" s="115" t="s">
        <v>4247</v>
      </c>
    </row>
    <row r="918" spans="1:5" ht="24.95" customHeight="1">
      <c r="A918" s="115" t="s">
        <v>6</v>
      </c>
      <c r="B918" s="115">
        <v>2951780088</v>
      </c>
      <c r="C918" s="115">
        <v>2951800087</v>
      </c>
      <c r="D918" s="115">
        <v>0.15965199999999999</v>
      </c>
      <c r="E918" s="115" t="s">
        <v>4248</v>
      </c>
    </row>
    <row r="919" spans="1:5" ht="24.95" customHeight="1">
      <c r="A919" s="115" t="s">
        <v>6</v>
      </c>
      <c r="B919" s="115">
        <v>2954890088</v>
      </c>
      <c r="C919" s="115">
        <v>2954910087</v>
      </c>
      <c r="D919" s="115">
        <v>0.12843399999999999</v>
      </c>
      <c r="E919" s="115" t="s">
        <v>4249</v>
      </c>
    </row>
    <row r="920" spans="1:5" ht="24.95" customHeight="1">
      <c r="A920" s="115" t="s">
        <v>6</v>
      </c>
      <c r="B920" s="115">
        <v>2972290088</v>
      </c>
      <c r="C920" s="115">
        <v>2972310087</v>
      </c>
      <c r="D920" s="115">
        <v>0.131025</v>
      </c>
      <c r="E920" s="115" t="s">
        <v>4250</v>
      </c>
    </row>
    <row r="921" spans="1:5" ht="24.95" customHeight="1">
      <c r="A921" s="115" t="s">
        <v>6</v>
      </c>
      <c r="B921" s="115">
        <v>2979950088</v>
      </c>
      <c r="C921" s="115">
        <v>2979970087</v>
      </c>
      <c r="D921" s="115">
        <v>0.18796099999999999</v>
      </c>
      <c r="E921" s="115" t="s">
        <v>1558</v>
      </c>
    </row>
    <row r="922" spans="1:5" ht="24.95" customHeight="1">
      <c r="A922" s="115" t="s">
        <v>6</v>
      </c>
      <c r="B922" s="115">
        <v>2979960088</v>
      </c>
      <c r="C922" s="115">
        <v>2979980087</v>
      </c>
      <c r="D922" s="115">
        <v>0.18796099999999999</v>
      </c>
      <c r="E922" s="115" t="s">
        <v>1559</v>
      </c>
    </row>
    <row r="923" spans="1:5" ht="24.95" customHeight="1">
      <c r="A923" s="115" t="s">
        <v>6</v>
      </c>
      <c r="B923" s="115">
        <v>2979970088</v>
      </c>
      <c r="C923" s="115">
        <v>2979990087</v>
      </c>
      <c r="D923" s="115">
        <v>0.14915800000000001</v>
      </c>
      <c r="E923" s="115" t="s">
        <v>1559</v>
      </c>
    </row>
    <row r="924" spans="1:5" ht="24.95" customHeight="1">
      <c r="A924" s="115" t="s">
        <v>6</v>
      </c>
      <c r="B924" s="115">
        <v>2979980088</v>
      </c>
      <c r="C924" s="115">
        <v>2980000087</v>
      </c>
      <c r="D924" s="115">
        <v>0.14915800000000001</v>
      </c>
      <c r="E924" s="115" t="s">
        <v>1559</v>
      </c>
    </row>
    <row r="925" spans="1:5" ht="24.95" customHeight="1">
      <c r="A925" s="115" t="s">
        <v>6</v>
      </c>
      <c r="B925" s="115">
        <v>2979990088</v>
      </c>
      <c r="C925" s="115">
        <v>2980010087</v>
      </c>
      <c r="D925" s="115">
        <v>0.12679199999999999</v>
      </c>
      <c r="E925" s="115" t="s">
        <v>1560</v>
      </c>
    </row>
    <row r="926" spans="1:5" ht="24.95" customHeight="1">
      <c r="A926" s="115" t="s">
        <v>6</v>
      </c>
      <c r="B926" s="115">
        <v>2980000088</v>
      </c>
      <c r="C926" s="115">
        <v>2980020087</v>
      </c>
      <c r="D926" s="115">
        <v>0.12679199999999999</v>
      </c>
      <c r="E926" s="115" t="s">
        <v>1560</v>
      </c>
    </row>
    <row r="927" spans="1:5" ht="24.95" customHeight="1">
      <c r="A927" s="115" t="s">
        <v>6</v>
      </c>
      <c r="B927" s="115">
        <v>2999210088</v>
      </c>
      <c r="C927" s="115">
        <v>2999230087</v>
      </c>
      <c r="D927" s="115">
        <v>0.18984799999999999</v>
      </c>
      <c r="E927" s="115" t="s">
        <v>4251</v>
      </c>
    </row>
    <row r="928" spans="1:5" ht="24.95" customHeight="1">
      <c r="A928" s="115" t="s">
        <v>6</v>
      </c>
      <c r="B928" s="115">
        <v>2999220088</v>
      </c>
      <c r="C928" s="115">
        <v>2999240087</v>
      </c>
      <c r="D928" s="115">
        <v>0.18984799999999999</v>
      </c>
      <c r="E928" s="115" t="s">
        <v>4251</v>
      </c>
    </row>
    <row r="929" spans="1:5" ht="24.95" customHeight="1">
      <c r="A929" s="115" t="s">
        <v>6</v>
      </c>
      <c r="B929" s="115">
        <v>3004150088</v>
      </c>
      <c r="C929" s="115">
        <v>3004170087</v>
      </c>
      <c r="D929" s="115">
        <v>0.12812399999999999</v>
      </c>
      <c r="E929" s="115" t="s">
        <v>4252</v>
      </c>
    </row>
    <row r="930" spans="1:5" ht="24.95" customHeight="1">
      <c r="A930" s="115" t="s">
        <v>6</v>
      </c>
      <c r="B930" s="115">
        <v>3004160088</v>
      </c>
      <c r="C930" s="115">
        <v>3004180087</v>
      </c>
      <c r="D930" s="115">
        <v>0.12812399999999999</v>
      </c>
      <c r="E930" s="115" t="s">
        <v>4252</v>
      </c>
    </row>
    <row r="931" spans="1:5" ht="24.95" customHeight="1">
      <c r="A931" s="115" t="s">
        <v>6</v>
      </c>
      <c r="B931" s="115">
        <v>3012280088</v>
      </c>
      <c r="C931" s="115">
        <v>3012300087</v>
      </c>
      <c r="D931" s="115">
        <v>0.12820300000000001</v>
      </c>
      <c r="E931" s="115" t="s">
        <v>4253</v>
      </c>
    </row>
    <row r="932" spans="1:5" ht="24.95" customHeight="1">
      <c r="A932" s="115" t="s">
        <v>6</v>
      </c>
      <c r="B932" s="115">
        <v>3013940088</v>
      </c>
      <c r="C932" s="115">
        <v>3013960087</v>
      </c>
      <c r="D932" s="115">
        <v>0.15371899999999999</v>
      </c>
      <c r="E932" s="115" t="s">
        <v>4254</v>
      </c>
    </row>
    <row r="933" spans="1:5" ht="24.95" customHeight="1">
      <c r="A933" s="115" t="s">
        <v>6</v>
      </c>
      <c r="B933" s="115">
        <v>3016790088</v>
      </c>
      <c r="C933" s="115">
        <v>3016810087</v>
      </c>
      <c r="D933" s="115">
        <v>0.149926</v>
      </c>
      <c r="E933" s="115" t="s">
        <v>4255</v>
      </c>
    </row>
    <row r="934" spans="1:5" ht="24.95" customHeight="1">
      <c r="A934" s="115" t="s">
        <v>6</v>
      </c>
      <c r="B934" s="115">
        <v>3018750088</v>
      </c>
      <c r="C934" s="115">
        <v>3018770087</v>
      </c>
      <c r="D934" s="115">
        <v>0.16719500000000001</v>
      </c>
      <c r="E934" s="115" t="s">
        <v>4256</v>
      </c>
    </row>
    <row r="935" spans="1:5" ht="24.95" customHeight="1">
      <c r="A935" s="115" t="s">
        <v>6</v>
      </c>
      <c r="B935" s="115">
        <v>3018760088</v>
      </c>
      <c r="C935" s="115">
        <v>3018780087</v>
      </c>
      <c r="D935" s="115">
        <v>0.16719500000000001</v>
      </c>
      <c r="E935" s="115" t="s">
        <v>4256</v>
      </c>
    </row>
    <row r="936" spans="1:5" ht="24.95" customHeight="1">
      <c r="A936" s="115" t="s">
        <v>6</v>
      </c>
      <c r="B936" s="115">
        <v>3020160088</v>
      </c>
      <c r="C936" s="115">
        <v>3020180087</v>
      </c>
      <c r="D936" s="115">
        <v>0.14166000000000001</v>
      </c>
      <c r="E936" s="115" t="s">
        <v>4257</v>
      </c>
    </row>
    <row r="937" spans="1:5" ht="24.95" customHeight="1">
      <c r="A937" s="115" t="s">
        <v>6</v>
      </c>
      <c r="B937" s="115">
        <v>3020170088</v>
      </c>
      <c r="C937" s="115">
        <v>3020190087</v>
      </c>
      <c r="D937" s="115">
        <v>0.14166000000000001</v>
      </c>
      <c r="E937" s="115" t="s">
        <v>4257</v>
      </c>
    </row>
    <row r="938" spans="1:5" ht="24.95" customHeight="1">
      <c r="A938" s="115" t="s">
        <v>6</v>
      </c>
      <c r="B938" s="115">
        <v>3021620088</v>
      </c>
      <c r="C938" s="115">
        <v>3021640087</v>
      </c>
      <c r="D938" s="115">
        <v>0.13267499999999999</v>
      </c>
      <c r="E938" s="115" t="s">
        <v>4258</v>
      </c>
    </row>
    <row r="939" spans="1:5" ht="24.95" customHeight="1">
      <c r="A939" s="115" t="s">
        <v>6</v>
      </c>
      <c r="B939" s="115">
        <v>3021940088</v>
      </c>
      <c r="C939" s="115">
        <v>3021960087</v>
      </c>
      <c r="D939" s="115">
        <v>0.133572</v>
      </c>
      <c r="E939" s="115" t="s">
        <v>1577</v>
      </c>
    </row>
    <row r="940" spans="1:5" ht="24.95" customHeight="1">
      <c r="A940" s="115" t="s">
        <v>6</v>
      </c>
      <c r="B940" s="115">
        <v>3021950088</v>
      </c>
      <c r="C940" s="115">
        <v>3021970087</v>
      </c>
      <c r="D940" s="115">
        <v>0.133572</v>
      </c>
      <c r="E940" s="115" t="s">
        <v>1577</v>
      </c>
    </row>
    <row r="941" spans="1:5" ht="24.95" customHeight="1">
      <c r="A941" s="115" t="s">
        <v>6</v>
      </c>
      <c r="B941" s="115">
        <v>3023870088</v>
      </c>
      <c r="C941" s="115">
        <v>3023890087</v>
      </c>
      <c r="D941" s="115">
        <v>0.13597899999999999</v>
      </c>
      <c r="E941" s="115" t="s">
        <v>4259</v>
      </c>
    </row>
    <row r="942" spans="1:5" ht="24.95" customHeight="1">
      <c r="A942" s="115" t="s">
        <v>6</v>
      </c>
      <c r="B942" s="115">
        <v>3023880088</v>
      </c>
      <c r="C942" s="115">
        <v>3023900087</v>
      </c>
      <c r="D942" s="115">
        <v>0.128307</v>
      </c>
      <c r="E942" s="115" t="s">
        <v>4259</v>
      </c>
    </row>
    <row r="943" spans="1:5" ht="24.95" customHeight="1">
      <c r="A943" s="115" t="s">
        <v>6</v>
      </c>
      <c r="B943" s="115">
        <v>3026420088</v>
      </c>
      <c r="C943" s="115">
        <v>3026440087</v>
      </c>
      <c r="D943" s="115">
        <v>0.13340399999999999</v>
      </c>
      <c r="E943" s="115" t="s">
        <v>4260</v>
      </c>
    </row>
    <row r="944" spans="1:5" ht="24.95" customHeight="1">
      <c r="A944" s="115" t="s">
        <v>6</v>
      </c>
      <c r="B944" s="115">
        <v>3027510088</v>
      </c>
      <c r="C944" s="115">
        <v>3027530087</v>
      </c>
      <c r="D944" s="115">
        <v>0.141571</v>
      </c>
      <c r="E944" s="115" t="s">
        <v>4261</v>
      </c>
    </row>
    <row r="945" spans="1:5" ht="24.95" customHeight="1">
      <c r="A945" s="115" t="s">
        <v>6</v>
      </c>
      <c r="B945" s="115">
        <v>3027520088</v>
      </c>
      <c r="C945" s="115">
        <v>3027540087</v>
      </c>
      <c r="D945" s="115">
        <v>0.141571</v>
      </c>
      <c r="E945" s="115" t="s">
        <v>4261</v>
      </c>
    </row>
    <row r="946" spans="1:5" ht="24.95" customHeight="1">
      <c r="A946" s="115" t="s">
        <v>6</v>
      </c>
      <c r="B946" s="115">
        <v>3028380088</v>
      </c>
      <c r="C946" s="115">
        <v>3028400087</v>
      </c>
      <c r="D946" s="115">
        <v>0.19469800000000001</v>
      </c>
      <c r="E946" s="115" t="s">
        <v>4262</v>
      </c>
    </row>
    <row r="947" spans="1:5" ht="24.95" customHeight="1">
      <c r="A947" s="115" t="s">
        <v>6</v>
      </c>
      <c r="B947" s="115">
        <v>3028390088</v>
      </c>
      <c r="C947" s="115">
        <v>3028410087</v>
      </c>
      <c r="D947" s="115">
        <v>0.22007699999999999</v>
      </c>
      <c r="E947" s="115" t="s">
        <v>4262</v>
      </c>
    </row>
    <row r="948" spans="1:5" ht="24.95" customHeight="1">
      <c r="A948" s="115" t="s">
        <v>6</v>
      </c>
      <c r="B948" s="115">
        <v>3028400088</v>
      </c>
      <c r="C948" s="115">
        <v>3028420087</v>
      </c>
      <c r="D948" s="115">
        <v>0.232262</v>
      </c>
      <c r="E948" s="115" t="s">
        <v>4263</v>
      </c>
    </row>
    <row r="949" spans="1:5" ht="24.95" customHeight="1">
      <c r="A949" s="115" t="s">
        <v>6</v>
      </c>
      <c r="B949" s="115">
        <v>3028510088</v>
      </c>
      <c r="C949" s="115">
        <v>3028530087</v>
      </c>
      <c r="D949" s="115">
        <v>0.13252900000000001</v>
      </c>
      <c r="E949" s="115" t="s">
        <v>4264</v>
      </c>
    </row>
    <row r="950" spans="1:5" ht="24.95" customHeight="1">
      <c r="A950" s="115" t="s">
        <v>6</v>
      </c>
      <c r="B950" s="115">
        <v>3028520088</v>
      </c>
      <c r="C950" s="115">
        <v>3028540087</v>
      </c>
      <c r="D950" s="115">
        <v>0.14572199999999999</v>
      </c>
      <c r="E950" s="115" t="s">
        <v>4264</v>
      </c>
    </row>
    <row r="951" spans="1:5" ht="24.95" customHeight="1">
      <c r="A951" s="115" t="s">
        <v>6</v>
      </c>
      <c r="B951" s="115">
        <v>3028530088</v>
      </c>
      <c r="C951" s="115">
        <v>3028550087</v>
      </c>
      <c r="D951" s="115">
        <v>0.211699</v>
      </c>
      <c r="E951" s="115" t="s">
        <v>4265</v>
      </c>
    </row>
    <row r="952" spans="1:5" ht="24.95" customHeight="1">
      <c r="A952" s="115" t="s">
        <v>6</v>
      </c>
      <c r="B952" s="115">
        <v>3029070088</v>
      </c>
      <c r="C952" s="115">
        <v>3029090087</v>
      </c>
      <c r="D952" s="115">
        <v>0.22003900000000001</v>
      </c>
      <c r="E952" s="115" t="s">
        <v>4266</v>
      </c>
    </row>
    <row r="953" spans="1:5" ht="24.95" customHeight="1">
      <c r="A953" s="115" t="s">
        <v>6</v>
      </c>
      <c r="B953" s="115">
        <v>3029080088</v>
      </c>
      <c r="C953" s="115">
        <v>3029100087</v>
      </c>
      <c r="D953" s="115">
        <v>0.19639699999999999</v>
      </c>
      <c r="E953" s="115" t="s">
        <v>4266</v>
      </c>
    </row>
    <row r="954" spans="1:5" ht="24.95" customHeight="1">
      <c r="A954" s="115" t="s">
        <v>6</v>
      </c>
      <c r="B954" s="115">
        <v>3030390088</v>
      </c>
      <c r="C954" s="115">
        <v>3030410087</v>
      </c>
      <c r="D954" s="115">
        <v>0.135576</v>
      </c>
      <c r="E954" s="115" t="s">
        <v>1583</v>
      </c>
    </row>
    <row r="955" spans="1:5" ht="24.95" customHeight="1">
      <c r="A955" s="115" t="s">
        <v>6</v>
      </c>
      <c r="B955" s="115">
        <v>3030400088</v>
      </c>
      <c r="C955" s="115">
        <v>3030420087</v>
      </c>
      <c r="D955" s="115">
        <v>0.135576</v>
      </c>
      <c r="E955" s="115" t="s">
        <v>1583</v>
      </c>
    </row>
    <row r="956" spans="1:5" ht="24.95" customHeight="1">
      <c r="A956" s="115" t="s">
        <v>6</v>
      </c>
      <c r="B956" s="115">
        <v>3031650088</v>
      </c>
      <c r="C956" s="115">
        <v>3031670087</v>
      </c>
      <c r="D956" s="115">
        <v>0.17128599999999999</v>
      </c>
      <c r="E956" s="115" t="s">
        <v>4267</v>
      </c>
    </row>
    <row r="957" spans="1:5" ht="24.95" customHeight="1">
      <c r="A957" s="115" t="s">
        <v>6</v>
      </c>
      <c r="B957" s="115">
        <v>3034560088</v>
      </c>
      <c r="C957" s="115">
        <v>3034580087</v>
      </c>
      <c r="D957" s="115">
        <v>0.13684299999999999</v>
      </c>
      <c r="E957" s="115" t="s">
        <v>4268</v>
      </c>
    </row>
    <row r="958" spans="1:5" ht="24.95" customHeight="1">
      <c r="A958" s="115" t="s">
        <v>6</v>
      </c>
      <c r="B958" s="115">
        <v>3034970088</v>
      </c>
      <c r="C958" s="115">
        <v>3034990087</v>
      </c>
      <c r="D958" s="115">
        <v>0.20329700000000001</v>
      </c>
      <c r="E958" s="115" t="s">
        <v>4269</v>
      </c>
    </row>
    <row r="959" spans="1:5" ht="24.95" customHeight="1">
      <c r="A959" s="115" t="s">
        <v>6</v>
      </c>
      <c r="B959" s="115">
        <v>3034980088</v>
      </c>
      <c r="C959" s="115">
        <v>3035000087</v>
      </c>
      <c r="D959" s="115">
        <v>0.20329700000000001</v>
      </c>
      <c r="E959" s="115" t="s">
        <v>4269</v>
      </c>
    </row>
    <row r="960" spans="1:5" ht="24.95" customHeight="1">
      <c r="A960" s="115" t="s">
        <v>6</v>
      </c>
      <c r="B960" s="115">
        <v>3037350088</v>
      </c>
      <c r="C960" s="115">
        <v>3037370087</v>
      </c>
      <c r="D960" s="115">
        <v>0.23496500000000001</v>
      </c>
      <c r="E960" s="115" t="s">
        <v>4270</v>
      </c>
    </row>
    <row r="961" spans="1:5" ht="24.95" customHeight="1">
      <c r="A961" s="115" t="s">
        <v>6</v>
      </c>
      <c r="B961" s="115">
        <v>3037360088</v>
      </c>
      <c r="C961" s="115">
        <v>3037380087</v>
      </c>
      <c r="D961" s="115">
        <v>0.32563500000000001</v>
      </c>
      <c r="E961" s="115" t="s">
        <v>4271</v>
      </c>
    </row>
    <row r="962" spans="1:5" ht="24.95" customHeight="1">
      <c r="A962" s="115" t="s">
        <v>6</v>
      </c>
      <c r="B962" s="115">
        <v>3037460088</v>
      </c>
      <c r="C962" s="115">
        <v>3037480087</v>
      </c>
      <c r="D962" s="115">
        <v>0.222689</v>
      </c>
      <c r="E962" s="115" t="s">
        <v>4272</v>
      </c>
    </row>
    <row r="963" spans="1:5" ht="24.95" customHeight="1">
      <c r="A963" s="115" t="s">
        <v>6</v>
      </c>
      <c r="B963" s="115">
        <v>3042340088</v>
      </c>
      <c r="C963" s="115">
        <v>3042360087</v>
      </c>
      <c r="D963" s="115">
        <v>0.29586800000000002</v>
      </c>
      <c r="E963" s="115" t="s">
        <v>1584</v>
      </c>
    </row>
    <row r="964" spans="1:5" ht="24.95" customHeight="1">
      <c r="A964" s="115" t="s">
        <v>6</v>
      </c>
      <c r="B964" s="115">
        <v>3042350088</v>
      </c>
      <c r="C964" s="115">
        <v>3042370087</v>
      </c>
      <c r="D964" s="115">
        <v>0.29586800000000002</v>
      </c>
      <c r="E964" s="115" t="s">
        <v>1584</v>
      </c>
    </row>
    <row r="965" spans="1:5" ht="24.95" customHeight="1">
      <c r="A965" s="115" t="s">
        <v>6</v>
      </c>
      <c r="B965" s="115">
        <v>3042680088</v>
      </c>
      <c r="C965" s="115">
        <v>3042700087</v>
      </c>
      <c r="D965" s="115">
        <v>0.155859</v>
      </c>
      <c r="E965" s="115" t="s">
        <v>4273</v>
      </c>
    </row>
    <row r="966" spans="1:5" ht="24.95" customHeight="1">
      <c r="A966" s="115" t="s">
        <v>6</v>
      </c>
      <c r="B966" s="115">
        <v>3042690088</v>
      </c>
      <c r="C966" s="115">
        <v>3042710087</v>
      </c>
      <c r="D966" s="115">
        <v>0.155859</v>
      </c>
      <c r="E966" s="115" t="s">
        <v>4273</v>
      </c>
    </row>
    <row r="967" spans="1:5" ht="24.95" customHeight="1">
      <c r="A967" s="115" t="s">
        <v>6</v>
      </c>
      <c r="B967" s="115">
        <v>3043170088</v>
      </c>
      <c r="C967" s="115">
        <v>3043190087</v>
      </c>
      <c r="D967" s="115">
        <v>0.14413699999999999</v>
      </c>
      <c r="E967" s="115" t="s">
        <v>4274</v>
      </c>
    </row>
    <row r="968" spans="1:5" ht="24.95" customHeight="1">
      <c r="A968" s="115" t="s">
        <v>6</v>
      </c>
      <c r="B968" s="115">
        <v>3043490088</v>
      </c>
      <c r="C968" s="115">
        <v>3043510087</v>
      </c>
      <c r="D968" s="115">
        <v>0.22586300000000001</v>
      </c>
      <c r="E968" s="115" t="s">
        <v>4275</v>
      </c>
    </row>
    <row r="969" spans="1:5" ht="24.95" customHeight="1">
      <c r="A969" s="115" t="s">
        <v>6</v>
      </c>
      <c r="B969" s="115">
        <v>3043500088</v>
      </c>
      <c r="C969" s="115">
        <v>3043520087</v>
      </c>
      <c r="D969" s="115">
        <v>0.22586300000000001</v>
      </c>
      <c r="E969" s="115" t="s">
        <v>4275</v>
      </c>
    </row>
    <row r="970" spans="1:5" ht="24.95" customHeight="1">
      <c r="A970" s="115" t="s">
        <v>6</v>
      </c>
      <c r="B970" s="115">
        <v>3046840088</v>
      </c>
      <c r="C970" s="115">
        <v>3046860087</v>
      </c>
      <c r="D970" s="115">
        <v>0.29624699999999998</v>
      </c>
      <c r="E970" s="115" t="s">
        <v>4276</v>
      </c>
    </row>
    <row r="971" spans="1:5" ht="24.95" customHeight="1">
      <c r="A971" s="115" t="s">
        <v>6</v>
      </c>
      <c r="B971" s="115">
        <v>3047760088</v>
      </c>
      <c r="C971" s="115">
        <v>3047780087</v>
      </c>
      <c r="D971" s="115">
        <v>0.17985000000000001</v>
      </c>
      <c r="E971" s="115" t="s">
        <v>4277</v>
      </c>
    </row>
    <row r="972" spans="1:5" ht="24.95" customHeight="1">
      <c r="A972" s="115" t="s">
        <v>6</v>
      </c>
      <c r="B972" s="115">
        <v>3047770088</v>
      </c>
      <c r="C972" s="115">
        <v>3047790087</v>
      </c>
      <c r="D972" s="115">
        <v>0.17985000000000001</v>
      </c>
      <c r="E972" s="115" t="s">
        <v>4277</v>
      </c>
    </row>
    <row r="973" spans="1:5" ht="24.95" customHeight="1">
      <c r="A973" s="115" t="s">
        <v>6</v>
      </c>
      <c r="B973" s="115">
        <v>3048720088</v>
      </c>
      <c r="C973" s="115">
        <v>3048740087</v>
      </c>
      <c r="D973" s="115">
        <v>0.21707000000000001</v>
      </c>
      <c r="E973" s="115" t="s">
        <v>4278</v>
      </c>
    </row>
    <row r="974" spans="1:5" ht="24.95" customHeight="1">
      <c r="A974" s="115" t="s">
        <v>6</v>
      </c>
      <c r="B974" s="115">
        <v>3048730088</v>
      </c>
      <c r="C974" s="115">
        <v>3048750087</v>
      </c>
      <c r="D974" s="115">
        <v>0.20896100000000001</v>
      </c>
      <c r="E974" s="115" t="s">
        <v>4278</v>
      </c>
    </row>
    <row r="975" spans="1:5" ht="24.95" customHeight="1">
      <c r="A975" s="115" t="s">
        <v>6</v>
      </c>
      <c r="B975" s="115">
        <v>3048750088</v>
      </c>
      <c r="C975" s="115">
        <v>3048770087</v>
      </c>
      <c r="D975" s="115">
        <v>0.16019900000000001</v>
      </c>
      <c r="E975" s="115" t="s">
        <v>4279</v>
      </c>
    </row>
    <row r="976" spans="1:5" ht="24.95" customHeight="1">
      <c r="A976" s="115" t="s">
        <v>6</v>
      </c>
      <c r="B976" s="115">
        <v>3048760088</v>
      </c>
      <c r="C976" s="115">
        <v>3048780087</v>
      </c>
      <c r="D976" s="115">
        <v>0.18634400000000001</v>
      </c>
      <c r="E976" s="115" t="s">
        <v>4279</v>
      </c>
    </row>
    <row r="977" spans="1:5" ht="24.95" customHeight="1">
      <c r="A977" s="115" t="s">
        <v>6</v>
      </c>
      <c r="B977" s="115">
        <v>3048780088</v>
      </c>
      <c r="C977" s="115">
        <v>3048800087</v>
      </c>
      <c r="D977" s="115">
        <v>0.15376999999999999</v>
      </c>
      <c r="E977" s="115" t="s">
        <v>4280</v>
      </c>
    </row>
    <row r="978" spans="1:5" ht="24.95" customHeight="1">
      <c r="A978" s="115" t="s">
        <v>6</v>
      </c>
      <c r="B978" s="115">
        <v>3048790088</v>
      </c>
      <c r="C978" s="115">
        <v>3048810087</v>
      </c>
      <c r="D978" s="115">
        <v>0.15376999999999999</v>
      </c>
      <c r="E978" s="115" t="s">
        <v>4280</v>
      </c>
    </row>
    <row r="979" spans="1:5" ht="24.95" customHeight="1">
      <c r="A979" s="115" t="s">
        <v>6</v>
      </c>
      <c r="B979" s="115">
        <v>3049340088</v>
      </c>
      <c r="C979" s="115">
        <v>3049360087</v>
      </c>
      <c r="D979" s="115">
        <v>0.14999899999999999</v>
      </c>
      <c r="E979" s="115" t="s">
        <v>4281</v>
      </c>
    </row>
    <row r="980" spans="1:5" ht="24.95" customHeight="1">
      <c r="A980" s="115" t="s">
        <v>6</v>
      </c>
      <c r="B980" s="115">
        <v>3049350088</v>
      </c>
      <c r="C980" s="115">
        <v>3049370087</v>
      </c>
      <c r="D980" s="115">
        <v>0.14999899999999999</v>
      </c>
      <c r="E980" s="115" t="s">
        <v>4281</v>
      </c>
    </row>
    <row r="981" spans="1:5" ht="24.95" customHeight="1">
      <c r="A981" s="115" t="s">
        <v>6</v>
      </c>
      <c r="B981" s="115">
        <v>3050300088</v>
      </c>
      <c r="C981" s="115">
        <v>3050320087</v>
      </c>
      <c r="D981" s="115">
        <v>0.20061300000000001</v>
      </c>
      <c r="E981" s="115" t="s">
        <v>4282</v>
      </c>
    </row>
    <row r="982" spans="1:5" ht="24.95" customHeight="1">
      <c r="A982" s="115" t="s">
        <v>6</v>
      </c>
      <c r="B982" s="115">
        <v>3050920088</v>
      </c>
      <c r="C982" s="115">
        <v>3050940087</v>
      </c>
      <c r="D982" s="115">
        <v>0.25658500000000001</v>
      </c>
      <c r="E982" s="115" t="s">
        <v>4283</v>
      </c>
    </row>
    <row r="983" spans="1:5" ht="24.95" customHeight="1">
      <c r="A983" s="115" t="s">
        <v>6</v>
      </c>
      <c r="B983" s="115">
        <v>3050930088</v>
      </c>
      <c r="C983" s="115">
        <v>3050950087</v>
      </c>
      <c r="D983" s="115">
        <v>0.25658500000000001</v>
      </c>
      <c r="E983" s="115" t="s">
        <v>4283</v>
      </c>
    </row>
    <row r="984" spans="1:5" ht="24.95" customHeight="1">
      <c r="A984" s="115" t="s">
        <v>6</v>
      </c>
      <c r="B984" s="115">
        <v>3053020088</v>
      </c>
      <c r="C984" s="115">
        <v>3053040087</v>
      </c>
      <c r="D984" s="115">
        <v>0.189946</v>
      </c>
      <c r="E984" s="115" t="s">
        <v>4284</v>
      </c>
    </row>
    <row r="985" spans="1:5" ht="24.95" customHeight="1">
      <c r="A985" s="115" t="s">
        <v>6</v>
      </c>
      <c r="B985" s="115">
        <v>3054270088</v>
      </c>
      <c r="C985" s="115">
        <v>3054290087</v>
      </c>
      <c r="D985" s="115">
        <v>0.22881699999999999</v>
      </c>
      <c r="E985" s="115" t="s">
        <v>1585</v>
      </c>
    </row>
    <row r="986" spans="1:5" ht="24.95" customHeight="1">
      <c r="A986" s="115" t="s">
        <v>6</v>
      </c>
      <c r="B986" s="115">
        <v>3054280088</v>
      </c>
      <c r="C986" s="115">
        <v>3054300087</v>
      </c>
      <c r="D986" s="115">
        <v>0.313832</v>
      </c>
      <c r="E986" s="115" t="s">
        <v>1585</v>
      </c>
    </row>
    <row r="987" spans="1:5" ht="24.95" customHeight="1">
      <c r="A987" s="115" t="s">
        <v>6</v>
      </c>
      <c r="B987" s="115">
        <v>3055160088</v>
      </c>
      <c r="C987" s="115">
        <v>3055180087</v>
      </c>
      <c r="D987" s="115">
        <v>0.161408</v>
      </c>
      <c r="E987" s="115" t="s">
        <v>4285</v>
      </c>
    </row>
    <row r="988" spans="1:5" ht="24.95" customHeight="1">
      <c r="A988" s="115" t="s">
        <v>6</v>
      </c>
      <c r="B988" s="115">
        <v>3055970088</v>
      </c>
      <c r="C988" s="115">
        <v>3055990087</v>
      </c>
      <c r="D988" s="115">
        <v>0.23685999999999999</v>
      </c>
      <c r="E988" s="115" t="s">
        <v>4286</v>
      </c>
    </row>
    <row r="989" spans="1:5" ht="24.95" customHeight="1">
      <c r="A989" s="115" t="s">
        <v>6</v>
      </c>
      <c r="B989" s="115">
        <v>3055980088</v>
      </c>
      <c r="C989" s="115">
        <v>3056000087</v>
      </c>
      <c r="D989" s="115">
        <v>0.23685999999999999</v>
      </c>
      <c r="E989" s="115" t="s">
        <v>4286</v>
      </c>
    </row>
    <row r="990" spans="1:5" ht="24.95" customHeight="1">
      <c r="A990" s="115" t="s">
        <v>6</v>
      </c>
      <c r="B990" s="115">
        <v>3056270088</v>
      </c>
      <c r="C990" s="115">
        <v>3056290087</v>
      </c>
      <c r="D990" s="115">
        <v>0.16869999999999999</v>
      </c>
      <c r="E990" s="115" t="s">
        <v>4287</v>
      </c>
    </row>
    <row r="991" spans="1:5" ht="24.95" customHeight="1">
      <c r="A991" s="115" t="s">
        <v>6</v>
      </c>
      <c r="B991" s="115">
        <v>3058080088</v>
      </c>
      <c r="C991" s="115">
        <v>3058100087</v>
      </c>
      <c r="D991" s="115">
        <v>0.22702900000000001</v>
      </c>
      <c r="E991" s="115" t="s">
        <v>4288</v>
      </c>
    </row>
    <row r="992" spans="1:5" ht="24.95" customHeight="1">
      <c r="A992" s="115" t="s">
        <v>6</v>
      </c>
      <c r="B992" s="115">
        <v>3058090088</v>
      </c>
      <c r="C992" s="115">
        <v>3058110087</v>
      </c>
      <c r="D992" s="115">
        <v>0.156218</v>
      </c>
      <c r="E992" s="115" t="s">
        <v>4289</v>
      </c>
    </row>
    <row r="993" spans="1:5" ht="24.95" customHeight="1">
      <c r="A993" s="115" t="s">
        <v>6</v>
      </c>
      <c r="B993" s="115">
        <v>3058110088</v>
      </c>
      <c r="C993" s="115">
        <v>3058130087</v>
      </c>
      <c r="D993" s="115">
        <v>0.15984699999999999</v>
      </c>
      <c r="E993" s="115" t="s">
        <v>1586</v>
      </c>
    </row>
    <row r="994" spans="1:5" ht="24.95" customHeight="1">
      <c r="A994" s="115" t="s">
        <v>6</v>
      </c>
      <c r="B994" s="115">
        <v>3058120088</v>
      </c>
      <c r="C994" s="115">
        <v>3058140087</v>
      </c>
      <c r="D994" s="115">
        <v>0.15984699999999999</v>
      </c>
      <c r="E994" s="115" t="s">
        <v>1586</v>
      </c>
    </row>
    <row r="995" spans="1:5" ht="24.95" customHeight="1">
      <c r="A995" s="115" t="s">
        <v>6</v>
      </c>
      <c r="B995" s="115">
        <v>3058220088</v>
      </c>
      <c r="C995" s="115">
        <v>3058240087</v>
      </c>
      <c r="D995" s="115">
        <v>0.26180700000000001</v>
      </c>
      <c r="E995" s="115" t="s">
        <v>4290</v>
      </c>
    </row>
    <row r="996" spans="1:5" ht="24.95" customHeight="1">
      <c r="A996" s="115" t="s">
        <v>6</v>
      </c>
      <c r="B996" s="115">
        <v>3058230088</v>
      </c>
      <c r="C996" s="115">
        <v>3058250087</v>
      </c>
      <c r="D996" s="115">
        <v>0.32329000000000002</v>
      </c>
      <c r="E996" s="115" t="s">
        <v>4290</v>
      </c>
    </row>
    <row r="997" spans="1:5" ht="24.95" customHeight="1">
      <c r="A997" s="115" t="s">
        <v>6</v>
      </c>
      <c r="B997" s="115">
        <v>3058470088</v>
      </c>
      <c r="C997" s="115">
        <v>3058490087</v>
      </c>
      <c r="D997" s="115">
        <v>0.26120100000000002</v>
      </c>
      <c r="E997" s="115" t="s">
        <v>4291</v>
      </c>
    </row>
    <row r="998" spans="1:5" ht="24.95" customHeight="1">
      <c r="A998" s="115" t="s">
        <v>6</v>
      </c>
      <c r="B998" s="115">
        <v>3058480088</v>
      </c>
      <c r="C998" s="115">
        <v>3058500087</v>
      </c>
      <c r="D998" s="115">
        <v>0.26120100000000002</v>
      </c>
      <c r="E998" s="115" t="s">
        <v>4291</v>
      </c>
    </row>
    <row r="999" spans="1:5" ht="24.95" customHeight="1">
      <c r="A999" s="115" t="s">
        <v>6</v>
      </c>
      <c r="B999" s="115">
        <v>3058510088</v>
      </c>
      <c r="C999" s="115">
        <v>3058530087</v>
      </c>
      <c r="D999" s="115">
        <v>0.13483300000000001</v>
      </c>
      <c r="E999" s="115" t="s">
        <v>4292</v>
      </c>
    </row>
    <row r="1000" spans="1:5" ht="24.95" customHeight="1">
      <c r="A1000" s="115" t="s">
        <v>6</v>
      </c>
      <c r="B1000" s="115">
        <v>3060680088</v>
      </c>
      <c r="C1000" s="115">
        <v>3060700087</v>
      </c>
      <c r="D1000" s="115">
        <v>0.13944799999999999</v>
      </c>
      <c r="E1000" s="115" t="s">
        <v>4293</v>
      </c>
    </row>
    <row r="1001" spans="1:5" ht="24.95" customHeight="1">
      <c r="A1001" s="115" t="s">
        <v>6</v>
      </c>
      <c r="B1001" s="115">
        <v>3062300088</v>
      </c>
      <c r="C1001" s="115">
        <v>3062320087</v>
      </c>
      <c r="D1001" s="115">
        <v>0.151476</v>
      </c>
      <c r="E1001" s="115" t="s">
        <v>4294</v>
      </c>
    </row>
    <row r="1002" spans="1:5" ht="24.95" customHeight="1">
      <c r="A1002" s="115" t="s">
        <v>6</v>
      </c>
      <c r="B1002" s="115">
        <v>3063630088</v>
      </c>
      <c r="C1002" s="115">
        <v>3063650087</v>
      </c>
      <c r="D1002" s="115">
        <v>0.195878</v>
      </c>
      <c r="E1002" s="115" t="s">
        <v>4295</v>
      </c>
    </row>
    <row r="1003" spans="1:5" ht="24.95" customHeight="1">
      <c r="A1003" s="115" t="s">
        <v>6</v>
      </c>
      <c r="B1003" s="115">
        <v>3063640088</v>
      </c>
      <c r="C1003" s="115">
        <v>3063660087</v>
      </c>
      <c r="D1003" s="115">
        <v>0.195878</v>
      </c>
      <c r="E1003" s="115" t="s">
        <v>4295</v>
      </c>
    </row>
    <row r="1004" spans="1:5" ht="24.95" customHeight="1">
      <c r="A1004" s="115" t="s">
        <v>6</v>
      </c>
      <c r="B1004" s="115">
        <v>3063960088</v>
      </c>
      <c r="C1004" s="115">
        <v>3063980087</v>
      </c>
      <c r="D1004" s="115">
        <v>0.13677400000000001</v>
      </c>
      <c r="E1004" s="115" t="s">
        <v>4296</v>
      </c>
    </row>
    <row r="1005" spans="1:5" ht="24.95" customHeight="1">
      <c r="A1005" s="115" t="s">
        <v>6</v>
      </c>
      <c r="B1005" s="115">
        <v>3063970088</v>
      </c>
      <c r="C1005" s="115">
        <v>3063990087</v>
      </c>
      <c r="D1005" s="115">
        <v>0.13677400000000001</v>
      </c>
      <c r="E1005" s="115" t="s">
        <v>4297</v>
      </c>
    </row>
    <row r="1006" spans="1:5" ht="24.95" customHeight="1">
      <c r="A1006" s="115" t="s">
        <v>6</v>
      </c>
      <c r="B1006" s="115">
        <v>3064940088</v>
      </c>
      <c r="C1006" s="115">
        <v>3064960087</v>
      </c>
      <c r="D1006" s="115">
        <v>0.20962</v>
      </c>
      <c r="E1006" s="115" t="s">
        <v>4298</v>
      </c>
    </row>
    <row r="1007" spans="1:5" ht="24.95" customHeight="1">
      <c r="A1007" s="115" t="s">
        <v>6</v>
      </c>
      <c r="B1007" s="115">
        <v>3064950088</v>
      </c>
      <c r="C1007" s="115">
        <v>3064970087</v>
      </c>
      <c r="D1007" s="115">
        <v>0.246499</v>
      </c>
      <c r="E1007" s="115" t="s">
        <v>4298</v>
      </c>
    </row>
    <row r="1008" spans="1:5" ht="24.95" customHeight="1">
      <c r="A1008" s="115" t="s">
        <v>6</v>
      </c>
      <c r="B1008" s="115">
        <v>3065170088</v>
      </c>
      <c r="C1008" s="115">
        <v>3065190087</v>
      </c>
      <c r="D1008" s="115">
        <v>0.15731000000000001</v>
      </c>
      <c r="E1008" s="115" t="s">
        <v>1588</v>
      </c>
    </row>
    <row r="1009" spans="1:5" ht="24.95" customHeight="1">
      <c r="A1009" s="115" t="s">
        <v>6</v>
      </c>
      <c r="B1009" s="115">
        <v>3065190088</v>
      </c>
      <c r="C1009" s="115">
        <v>3065210087</v>
      </c>
      <c r="D1009" s="115">
        <v>0.17835200000000001</v>
      </c>
      <c r="E1009" s="115" t="s">
        <v>1588</v>
      </c>
    </row>
    <row r="1010" spans="1:5" ht="24.95" customHeight="1">
      <c r="A1010" s="115" t="s">
        <v>6</v>
      </c>
      <c r="B1010" s="115">
        <v>3067010088</v>
      </c>
      <c r="C1010" s="115">
        <v>3067030087</v>
      </c>
      <c r="D1010" s="115">
        <v>0.145562</v>
      </c>
      <c r="E1010" s="115" t="s">
        <v>4299</v>
      </c>
    </row>
    <row r="1011" spans="1:5" ht="24.95" customHeight="1">
      <c r="A1011" s="115" t="s">
        <v>6</v>
      </c>
      <c r="B1011" s="115">
        <v>3067030088</v>
      </c>
      <c r="C1011" s="115">
        <v>3067050087</v>
      </c>
      <c r="D1011" s="115">
        <v>0.12607499999999999</v>
      </c>
      <c r="E1011" s="115" t="s">
        <v>4300</v>
      </c>
    </row>
    <row r="1012" spans="1:5" ht="24.95" customHeight="1">
      <c r="A1012" s="115" t="s">
        <v>6</v>
      </c>
      <c r="B1012" s="115">
        <v>3067040088</v>
      </c>
      <c r="C1012" s="115">
        <v>3067060087</v>
      </c>
      <c r="D1012" s="115">
        <v>0.136014</v>
      </c>
      <c r="E1012" s="115" t="s">
        <v>4301</v>
      </c>
    </row>
    <row r="1013" spans="1:5" ht="24.95" customHeight="1">
      <c r="A1013" s="115" t="s">
        <v>6</v>
      </c>
      <c r="B1013" s="115">
        <v>3068910088</v>
      </c>
      <c r="C1013" s="115">
        <v>3068930087</v>
      </c>
      <c r="D1013" s="115">
        <v>0.15537400000000001</v>
      </c>
      <c r="E1013" s="115" t="s">
        <v>4302</v>
      </c>
    </row>
    <row r="1014" spans="1:5" ht="24.95" customHeight="1">
      <c r="A1014" s="115" t="s">
        <v>6</v>
      </c>
      <c r="B1014" s="115">
        <v>3068920088</v>
      </c>
      <c r="C1014" s="115">
        <v>3068940087</v>
      </c>
      <c r="D1014" s="115">
        <v>0.15537400000000001</v>
      </c>
      <c r="E1014" s="115" t="s">
        <v>4302</v>
      </c>
    </row>
    <row r="1015" spans="1:5" ht="24.95" customHeight="1">
      <c r="A1015" s="115" t="s">
        <v>6</v>
      </c>
      <c r="B1015" s="115">
        <v>3069560088</v>
      </c>
      <c r="C1015" s="115">
        <v>3069580087</v>
      </c>
      <c r="D1015" s="115">
        <v>0.22606000000000001</v>
      </c>
      <c r="E1015" s="115" t="s">
        <v>4303</v>
      </c>
    </row>
    <row r="1016" spans="1:5" ht="24.95" customHeight="1">
      <c r="A1016" s="115" t="s">
        <v>6</v>
      </c>
      <c r="B1016" s="115">
        <v>3069570088</v>
      </c>
      <c r="C1016" s="115">
        <v>3069590087</v>
      </c>
      <c r="D1016" s="115">
        <v>0.19195899999999999</v>
      </c>
      <c r="E1016" s="115" t="s">
        <v>4303</v>
      </c>
    </row>
    <row r="1017" spans="1:5" ht="24.95" customHeight="1">
      <c r="A1017" s="115" t="s">
        <v>6</v>
      </c>
      <c r="B1017" s="115">
        <v>3073000088</v>
      </c>
      <c r="C1017" s="115">
        <v>3073020087</v>
      </c>
      <c r="D1017" s="115">
        <v>0.13408800000000001</v>
      </c>
      <c r="E1017" s="115" t="s">
        <v>1591</v>
      </c>
    </row>
    <row r="1018" spans="1:5" ht="24.95" customHeight="1">
      <c r="A1018" s="115" t="s">
        <v>6</v>
      </c>
      <c r="B1018" s="115">
        <v>3073010088</v>
      </c>
      <c r="C1018" s="115">
        <v>3073030087</v>
      </c>
      <c r="D1018" s="115">
        <v>0.130776</v>
      </c>
      <c r="E1018" s="115" t="s">
        <v>1591</v>
      </c>
    </row>
    <row r="1019" spans="1:5" ht="24.95" customHeight="1">
      <c r="A1019" s="115" t="s">
        <v>6</v>
      </c>
      <c r="B1019" s="115">
        <v>3073020088</v>
      </c>
      <c r="C1019" s="115">
        <v>3073040087</v>
      </c>
      <c r="D1019" s="115">
        <v>0.13034399999999999</v>
      </c>
      <c r="E1019" s="115" t="s">
        <v>1591</v>
      </c>
    </row>
    <row r="1020" spans="1:5" ht="24.95" customHeight="1">
      <c r="A1020" s="115" t="s">
        <v>6</v>
      </c>
      <c r="B1020" s="115">
        <v>3073570088</v>
      </c>
      <c r="C1020" s="115">
        <v>3073590087</v>
      </c>
      <c r="D1020" s="115">
        <v>0.15090100000000001</v>
      </c>
      <c r="E1020" s="115" t="s">
        <v>4304</v>
      </c>
    </row>
    <row r="1021" spans="1:5" ht="24.95" customHeight="1">
      <c r="A1021" s="115" t="s">
        <v>6</v>
      </c>
      <c r="B1021" s="115">
        <v>3077090088</v>
      </c>
      <c r="C1021" s="115">
        <v>3077110087</v>
      </c>
      <c r="D1021" s="115">
        <v>0.136215</v>
      </c>
      <c r="E1021" s="115" t="s">
        <v>4305</v>
      </c>
    </row>
    <row r="1022" spans="1:5" ht="24.95" customHeight="1">
      <c r="A1022" s="115" t="s">
        <v>6</v>
      </c>
      <c r="B1022" s="115">
        <v>3077100088</v>
      </c>
      <c r="C1022" s="115">
        <v>3077120087</v>
      </c>
      <c r="D1022" s="115">
        <v>0.136215</v>
      </c>
      <c r="E1022" s="115" t="s">
        <v>4305</v>
      </c>
    </row>
    <row r="1023" spans="1:5" ht="24.95" customHeight="1">
      <c r="A1023" s="115" t="s">
        <v>6</v>
      </c>
      <c r="B1023" s="115">
        <v>3078910088</v>
      </c>
      <c r="C1023" s="115">
        <v>3078930087</v>
      </c>
      <c r="D1023" s="115">
        <v>0.230325</v>
      </c>
      <c r="E1023" s="115" t="s">
        <v>4306</v>
      </c>
    </row>
    <row r="1024" spans="1:5" ht="24.95" customHeight="1">
      <c r="A1024" s="115" t="s">
        <v>6</v>
      </c>
      <c r="B1024" s="115">
        <v>3080610088</v>
      </c>
      <c r="C1024" s="115">
        <v>3080630087</v>
      </c>
      <c r="D1024" s="115">
        <v>0.16885600000000001</v>
      </c>
      <c r="E1024" s="115" t="s">
        <v>1594</v>
      </c>
    </row>
    <row r="1025" spans="1:5" ht="24.95" customHeight="1">
      <c r="A1025" s="115" t="s">
        <v>6</v>
      </c>
      <c r="B1025" s="115">
        <v>3080620088</v>
      </c>
      <c r="C1025" s="115">
        <v>3080640087</v>
      </c>
      <c r="D1025" s="115">
        <v>0.16885600000000001</v>
      </c>
      <c r="E1025" s="115" t="s">
        <v>1594</v>
      </c>
    </row>
    <row r="1026" spans="1:5" ht="24.95" customHeight="1">
      <c r="A1026" s="115" t="s">
        <v>6</v>
      </c>
      <c r="B1026" s="115">
        <v>3080760088</v>
      </c>
      <c r="C1026" s="115">
        <v>3080780087</v>
      </c>
      <c r="D1026" s="115">
        <v>0.236095</v>
      </c>
      <c r="E1026" s="115" t="s">
        <v>4307</v>
      </c>
    </row>
    <row r="1027" spans="1:5" ht="24.95" customHeight="1">
      <c r="A1027" s="115" t="s">
        <v>6</v>
      </c>
      <c r="B1027" s="115">
        <v>3080770088</v>
      </c>
      <c r="C1027" s="115">
        <v>3080790087</v>
      </c>
      <c r="D1027" s="115">
        <v>0.228161</v>
      </c>
      <c r="E1027" s="115" t="s">
        <v>1595</v>
      </c>
    </row>
    <row r="1028" spans="1:5" ht="24.95" customHeight="1">
      <c r="A1028" s="115" t="s">
        <v>6</v>
      </c>
      <c r="B1028" s="115">
        <v>3080780088</v>
      </c>
      <c r="C1028" s="115">
        <v>3080800087</v>
      </c>
      <c r="D1028" s="115">
        <v>0.21615899999999999</v>
      </c>
      <c r="E1028" s="115" t="s">
        <v>1595</v>
      </c>
    </row>
    <row r="1029" spans="1:5" ht="24.95" customHeight="1">
      <c r="A1029" s="115" t="s">
        <v>6</v>
      </c>
      <c r="B1029" s="115">
        <v>3081380088</v>
      </c>
      <c r="C1029" s="115">
        <v>3081400087</v>
      </c>
      <c r="D1029" s="115">
        <v>0.15903100000000001</v>
      </c>
      <c r="E1029" s="115" t="s">
        <v>4308</v>
      </c>
    </row>
    <row r="1030" spans="1:5" ht="24.95" customHeight="1">
      <c r="A1030" s="115" t="s">
        <v>6</v>
      </c>
      <c r="B1030" s="115">
        <v>3081390088</v>
      </c>
      <c r="C1030" s="115">
        <v>3081410087</v>
      </c>
      <c r="D1030" s="115">
        <v>0.15903100000000001</v>
      </c>
      <c r="E1030" s="115" t="s">
        <v>4308</v>
      </c>
    </row>
    <row r="1031" spans="1:5" ht="24.95" customHeight="1">
      <c r="A1031" s="115" t="s">
        <v>6</v>
      </c>
      <c r="B1031" s="115">
        <v>3081660088</v>
      </c>
      <c r="C1031" s="115">
        <v>3081680087</v>
      </c>
      <c r="D1031" s="115">
        <v>0.20304800000000001</v>
      </c>
      <c r="E1031" s="115" t="s">
        <v>4309</v>
      </c>
    </row>
    <row r="1032" spans="1:5" ht="24.95" customHeight="1">
      <c r="A1032" s="115" t="s">
        <v>6</v>
      </c>
      <c r="B1032" s="115">
        <v>3081670088</v>
      </c>
      <c r="C1032" s="115">
        <v>3081690087</v>
      </c>
      <c r="D1032" s="115">
        <v>0.20022799999999999</v>
      </c>
      <c r="E1032" s="115" t="s">
        <v>4309</v>
      </c>
    </row>
    <row r="1033" spans="1:5" ht="24.95" customHeight="1">
      <c r="A1033" s="115" t="s">
        <v>6</v>
      </c>
      <c r="B1033" s="115">
        <v>3082130088</v>
      </c>
      <c r="C1033" s="115">
        <v>3082150087</v>
      </c>
      <c r="D1033" s="115">
        <v>0.276897</v>
      </c>
      <c r="E1033" s="115" t="s">
        <v>1596</v>
      </c>
    </row>
    <row r="1034" spans="1:5" ht="24.95" customHeight="1">
      <c r="A1034" s="115" t="s">
        <v>6</v>
      </c>
      <c r="B1034" s="115">
        <v>3082140088</v>
      </c>
      <c r="C1034" s="115">
        <v>3082160087</v>
      </c>
      <c r="D1034" s="115">
        <v>0.25698399999999999</v>
      </c>
      <c r="E1034" s="115" t="s">
        <v>1596</v>
      </c>
    </row>
    <row r="1035" spans="1:5" ht="24.95" customHeight="1">
      <c r="A1035" s="115" t="s">
        <v>6</v>
      </c>
      <c r="B1035" s="115">
        <v>3082150088</v>
      </c>
      <c r="C1035" s="115">
        <v>3082170087</v>
      </c>
      <c r="D1035" s="115">
        <v>0.24038699999999999</v>
      </c>
      <c r="E1035" s="115" t="s">
        <v>1596</v>
      </c>
    </row>
    <row r="1036" spans="1:5" ht="24.95" customHeight="1">
      <c r="A1036" s="115" t="s">
        <v>6</v>
      </c>
      <c r="B1036" s="115">
        <v>3082800088</v>
      </c>
      <c r="C1036" s="115">
        <v>3082820087</v>
      </c>
      <c r="D1036" s="115">
        <v>0.17143700000000001</v>
      </c>
      <c r="E1036" s="115" t="s">
        <v>1597</v>
      </c>
    </row>
    <row r="1037" spans="1:5" ht="24.95" customHeight="1">
      <c r="A1037" s="115" t="s">
        <v>6</v>
      </c>
      <c r="B1037" s="115">
        <v>3082810088</v>
      </c>
      <c r="C1037" s="115">
        <v>3082830087</v>
      </c>
      <c r="D1037" s="115">
        <v>0.21789700000000001</v>
      </c>
      <c r="E1037" s="115" t="s">
        <v>1597</v>
      </c>
    </row>
    <row r="1038" spans="1:5" ht="24.95" customHeight="1">
      <c r="A1038" s="115" t="s">
        <v>6</v>
      </c>
      <c r="B1038" s="115">
        <v>3083310088</v>
      </c>
      <c r="C1038" s="115">
        <v>3083330087</v>
      </c>
      <c r="D1038" s="115">
        <v>0.245783</v>
      </c>
      <c r="E1038" s="115" t="s">
        <v>1598</v>
      </c>
    </row>
    <row r="1039" spans="1:5" ht="24.95" customHeight="1">
      <c r="A1039" s="115" t="s">
        <v>6</v>
      </c>
      <c r="B1039" s="115">
        <v>3083320088</v>
      </c>
      <c r="C1039" s="115">
        <v>3083340087</v>
      </c>
      <c r="D1039" s="115">
        <v>0.20254800000000001</v>
      </c>
      <c r="E1039" s="115" t="s">
        <v>1598</v>
      </c>
    </row>
    <row r="1040" spans="1:5" ht="24.95" customHeight="1">
      <c r="A1040" s="115" t="s">
        <v>6</v>
      </c>
      <c r="B1040" s="115">
        <v>3084100088</v>
      </c>
      <c r="C1040" s="115">
        <v>3084120087</v>
      </c>
      <c r="D1040" s="115">
        <v>0.12582499999999999</v>
      </c>
      <c r="E1040" s="115" t="s">
        <v>4310</v>
      </c>
    </row>
    <row r="1041" spans="1:5" ht="24.95" customHeight="1">
      <c r="A1041" s="115" t="s">
        <v>6</v>
      </c>
      <c r="B1041" s="115">
        <v>3084130088</v>
      </c>
      <c r="C1041" s="115">
        <v>3084150087</v>
      </c>
      <c r="D1041" s="115">
        <v>0.16698399999999999</v>
      </c>
      <c r="E1041" s="115" t="s">
        <v>4310</v>
      </c>
    </row>
    <row r="1042" spans="1:5" ht="24.95" customHeight="1">
      <c r="A1042" s="115" t="s">
        <v>6</v>
      </c>
      <c r="B1042" s="115">
        <v>3084140088</v>
      </c>
      <c r="C1042" s="115">
        <v>3084160087</v>
      </c>
      <c r="D1042" s="115">
        <v>0.16698399999999999</v>
      </c>
      <c r="E1042" s="115" t="s">
        <v>4310</v>
      </c>
    </row>
    <row r="1043" spans="1:5" ht="24.95" customHeight="1">
      <c r="A1043" s="115" t="s">
        <v>6</v>
      </c>
      <c r="B1043" s="115">
        <v>3085110088</v>
      </c>
      <c r="C1043" s="115">
        <v>3085130087</v>
      </c>
      <c r="D1043" s="115">
        <v>0.14313500000000001</v>
      </c>
      <c r="E1043" s="115" t="s">
        <v>4311</v>
      </c>
    </row>
    <row r="1044" spans="1:5" ht="24.95" customHeight="1">
      <c r="A1044" s="115" t="s">
        <v>6</v>
      </c>
      <c r="B1044" s="115">
        <v>3085120088</v>
      </c>
      <c r="C1044" s="115">
        <v>3085140087</v>
      </c>
      <c r="D1044" s="115">
        <v>0.15282299999999999</v>
      </c>
      <c r="E1044" s="115" t="s">
        <v>4311</v>
      </c>
    </row>
    <row r="1045" spans="1:5" ht="24.95" customHeight="1">
      <c r="A1045" s="115" t="s">
        <v>6</v>
      </c>
      <c r="B1045" s="115">
        <v>3085570088</v>
      </c>
      <c r="C1045" s="115">
        <v>3085590087</v>
      </c>
      <c r="D1045" s="115">
        <v>0.31571399999999999</v>
      </c>
      <c r="E1045" s="115" t="s">
        <v>1599</v>
      </c>
    </row>
    <row r="1046" spans="1:5" ht="24.95" customHeight="1">
      <c r="A1046" s="115" t="s">
        <v>6</v>
      </c>
      <c r="B1046" s="115">
        <v>3085580088</v>
      </c>
      <c r="C1046" s="115">
        <v>3085600087</v>
      </c>
      <c r="D1046" s="115">
        <v>0.164349</v>
      </c>
      <c r="E1046" s="115" t="s">
        <v>4312</v>
      </c>
    </row>
    <row r="1047" spans="1:5" ht="24.95" customHeight="1">
      <c r="A1047" s="115" t="s">
        <v>6</v>
      </c>
      <c r="B1047" s="115">
        <v>3085730088</v>
      </c>
      <c r="C1047" s="115">
        <v>3085750087</v>
      </c>
      <c r="D1047" s="115">
        <v>0.16617599999999999</v>
      </c>
      <c r="E1047" s="115" t="s">
        <v>4313</v>
      </c>
    </row>
    <row r="1048" spans="1:5" ht="24.95" customHeight="1">
      <c r="A1048" s="115" t="s">
        <v>6</v>
      </c>
      <c r="B1048" s="115">
        <v>3085740088</v>
      </c>
      <c r="C1048" s="115">
        <v>3085760087</v>
      </c>
      <c r="D1048" s="115">
        <v>0.16617599999999999</v>
      </c>
      <c r="E1048" s="115" t="s">
        <v>4313</v>
      </c>
    </row>
    <row r="1049" spans="1:5" ht="24.95" customHeight="1">
      <c r="A1049" s="115" t="s">
        <v>6</v>
      </c>
      <c r="B1049" s="115">
        <v>3085840088</v>
      </c>
      <c r="C1049" s="115">
        <v>3085860087</v>
      </c>
      <c r="D1049" s="115">
        <v>0.142901</v>
      </c>
      <c r="E1049" s="115" t="s">
        <v>4314</v>
      </c>
    </row>
    <row r="1050" spans="1:5" ht="24.95" customHeight="1">
      <c r="A1050" s="115" t="s">
        <v>6</v>
      </c>
      <c r="B1050" s="115">
        <v>3086750088</v>
      </c>
      <c r="C1050" s="115">
        <v>3086770087</v>
      </c>
      <c r="D1050" s="115">
        <v>0.19713800000000001</v>
      </c>
      <c r="E1050" s="115" t="s">
        <v>4315</v>
      </c>
    </row>
    <row r="1051" spans="1:5" ht="24.95" customHeight="1">
      <c r="A1051" s="115" t="s">
        <v>6</v>
      </c>
      <c r="B1051" s="115">
        <v>3086760088</v>
      </c>
      <c r="C1051" s="115">
        <v>3086780087</v>
      </c>
      <c r="D1051" s="115">
        <v>0.18310299999999999</v>
      </c>
      <c r="E1051" s="115" t="s">
        <v>4316</v>
      </c>
    </row>
    <row r="1052" spans="1:5" ht="24.95" customHeight="1">
      <c r="A1052" s="115" t="s">
        <v>6</v>
      </c>
      <c r="B1052" s="115">
        <v>3086810088</v>
      </c>
      <c r="C1052" s="115">
        <v>3086830087</v>
      </c>
      <c r="D1052" s="115">
        <v>0.17003799999999999</v>
      </c>
      <c r="E1052" s="115" t="s">
        <v>1600</v>
      </c>
    </row>
    <row r="1053" spans="1:5" ht="24.95" customHeight="1">
      <c r="A1053" s="115" t="s">
        <v>6</v>
      </c>
      <c r="B1053" s="115">
        <v>3086820088</v>
      </c>
      <c r="C1053" s="115">
        <v>3086840087</v>
      </c>
      <c r="D1053" s="115">
        <v>0.17003799999999999</v>
      </c>
      <c r="E1053" s="115" t="s">
        <v>1600</v>
      </c>
    </row>
    <row r="1054" spans="1:5" ht="24.95" customHeight="1">
      <c r="A1054" s="115" t="s">
        <v>6</v>
      </c>
      <c r="B1054" s="115">
        <v>3088500088</v>
      </c>
      <c r="C1054" s="115">
        <v>3088520087</v>
      </c>
      <c r="D1054" s="115">
        <v>0.18421000000000001</v>
      </c>
      <c r="E1054" s="115" t="s">
        <v>4317</v>
      </c>
    </row>
    <row r="1055" spans="1:5" ht="24.95" customHeight="1">
      <c r="A1055" s="115" t="s">
        <v>6</v>
      </c>
      <c r="B1055" s="115">
        <v>3088510088</v>
      </c>
      <c r="C1055" s="115">
        <v>3088530087</v>
      </c>
      <c r="D1055" s="115">
        <v>0.159716</v>
      </c>
      <c r="E1055" s="115" t="s">
        <v>4317</v>
      </c>
    </row>
    <row r="1056" spans="1:5" ht="24.95" customHeight="1">
      <c r="A1056" s="115" t="s">
        <v>6</v>
      </c>
      <c r="B1056" s="115">
        <v>3089610088</v>
      </c>
      <c r="C1056" s="115">
        <v>3089630087</v>
      </c>
      <c r="D1056" s="115">
        <v>0.19370499999999999</v>
      </c>
      <c r="E1056" s="115" t="s">
        <v>4318</v>
      </c>
    </row>
    <row r="1057" spans="1:5" ht="24.95" customHeight="1">
      <c r="A1057" s="115" t="s">
        <v>6</v>
      </c>
      <c r="B1057" s="115">
        <v>3089620088</v>
      </c>
      <c r="C1057" s="115">
        <v>3089640087</v>
      </c>
      <c r="D1057" s="115">
        <v>0.28353400000000001</v>
      </c>
      <c r="E1057" s="115" t="s">
        <v>4318</v>
      </c>
    </row>
    <row r="1058" spans="1:5" ht="24.95" customHeight="1">
      <c r="A1058" s="115" t="s">
        <v>6</v>
      </c>
      <c r="B1058" s="115">
        <v>3090510088</v>
      </c>
      <c r="C1058" s="115">
        <v>3090530087</v>
      </c>
      <c r="D1058" s="115">
        <v>0.33215</v>
      </c>
      <c r="E1058" s="115" t="s">
        <v>4319</v>
      </c>
    </row>
    <row r="1059" spans="1:5" ht="24.95" customHeight="1">
      <c r="A1059" s="115" t="s">
        <v>6</v>
      </c>
      <c r="B1059" s="115">
        <v>3090520088</v>
      </c>
      <c r="C1059" s="115">
        <v>3090540087</v>
      </c>
      <c r="D1059" s="115">
        <v>0.23105700000000001</v>
      </c>
      <c r="E1059" s="115" t="s">
        <v>4319</v>
      </c>
    </row>
    <row r="1060" spans="1:5" ht="24.95" customHeight="1">
      <c r="A1060" s="115" t="s">
        <v>6</v>
      </c>
      <c r="B1060" s="115">
        <v>3091070088</v>
      </c>
      <c r="C1060" s="115">
        <v>3091090087</v>
      </c>
      <c r="D1060" s="115">
        <v>0.17009199999999999</v>
      </c>
      <c r="E1060" s="115" t="s">
        <v>4320</v>
      </c>
    </row>
    <row r="1061" spans="1:5" ht="24.95" customHeight="1">
      <c r="A1061" s="115" t="s">
        <v>6</v>
      </c>
      <c r="B1061" s="115">
        <v>3091660088</v>
      </c>
      <c r="C1061" s="115">
        <v>3091680087</v>
      </c>
      <c r="D1061" s="115">
        <v>0.138652</v>
      </c>
      <c r="E1061" s="115" t="s">
        <v>4321</v>
      </c>
    </row>
    <row r="1062" spans="1:5" ht="24.95" customHeight="1">
      <c r="A1062" s="115" t="s">
        <v>6</v>
      </c>
      <c r="B1062" s="115">
        <v>3091670088</v>
      </c>
      <c r="C1062" s="115">
        <v>3091690087</v>
      </c>
      <c r="D1062" s="115">
        <v>0.147343</v>
      </c>
      <c r="E1062" s="115" t="s">
        <v>4321</v>
      </c>
    </row>
    <row r="1063" spans="1:5" ht="24.95" customHeight="1">
      <c r="A1063" s="115" t="s">
        <v>6</v>
      </c>
      <c r="B1063" s="115">
        <v>3092260088</v>
      </c>
      <c r="C1063" s="115">
        <v>3092280087</v>
      </c>
      <c r="D1063" s="115">
        <v>0.12631700000000001</v>
      </c>
      <c r="E1063" s="115" t="s">
        <v>4322</v>
      </c>
    </row>
    <row r="1064" spans="1:5" ht="24.95" customHeight="1">
      <c r="A1064" s="115" t="s">
        <v>6</v>
      </c>
      <c r="B1064" s="115">
        <v>3092720088</v>
      </c>
      <c r="C1064" s="115">
        <v>3092740087</v>
      </c>
      <c r="D1064" s="115">
        <v>0.31037799999999999</v>
      </c>
      <c r="E1064" s="115" t="s">
        <v>4323</v>
      </c>
    </row>
    <row r="1065" spans="1:5" ht="24.95" customHeight="1">
      <c r="A1065" s="115" t="s">
        <v>6</v>
      </c>
      <c r="B1065" s="115">
        <v>3092730088</v>
      </c>
      <c r="C1065" s="115">
        <v>3092750087</v>
      </c>
      <c r="D1065" s="115">
        <v>0.31037799999999999</v>
      </c>
      <c r="E1065" s="115" t="s">
        <v>4323</v>
      </c>
    </row>
    <row r="1066" spans="1:5" ht="24.95" customHeight="1">
      <c r="A1066" s="115" t="s">
        <v>6</v>
      </c>
      <c r="B1066" s="115">
        <v>3094910088</v>
      </c>
      <c r="C1066" s="115">
        <v>3094930087</v>
      </c>
      <c r="D1066" s="115">
        <v>0.29965700000000001</v>
      </c>
      <c r="E1066" s="115" t="s">
        <v>4324</v>
      </c>
    </row>
    <row r="1067" spans="1:5" ht="24.95" customHeight="1">
      <c r="A1067" s="115" t="s">
        <v>6</v>
      </c>
      <c r="B1067" s="115">
        <v>3094920088</v>
      </c>
      <c r="C1067" s="115">
        <v>3094940087</v>
      </c>
      <c r="D1067" s="115">
        <v>0.29965700000000001</v>
      </c>
      <c r="E1067" s="115" t="s">
        <v>4324</v>
      </c>
    </row>
    <row r="1068" spans="1:5" ht="24.95" customHeight="1">
      <c r="A1068" s="115" t="s">
        <v>6</v>
      </c>
      <c r="B1068" s="115">
        <v>3100670088</v>
      </c>
      <c r="C1068" s="115">
        <v>3100690087</v>
      </c>
      <c r="D1068" s="115">
        <v>0.12696099999999999</v>
      </c>
      <c r="E1068" s="115" t="s">
        <v>4325</v>
      </c>
    </row>
    <row r="1069" spans="1:5" ht="24.95" customHeight="1">
      <c r="A1069" s="115" t="s">
        <v>6</v>
      </c>
      <c r="B1069" s="115">
        <v>3100710088</v>
      </c>
      <c r="C1069" s="115">
        <v>3100730087</v>
      </c>
      <c r="D1069" s="115">
        <v>0.14613699999999999</v>
      </c>
      <c r="E1069" s="115" t="s">
        <v>1604</v>
      </c>
    </row>
    <row r="1070" spans="1:5" ht="24.95" customHeight="1">
      <c r="A1070" s="115" t="s">
        <v>6</v>
      </c>
      <c r="B1070" s="115">
        <v>3100720088</v>
      </c>
      <c r="C1070" s="115">
        <v>3100740087</v>
      </c>
      <c r="D1070" s="115">
        <v>0.19585900000000001</v>
      </c>
      <c r="E1070" s="115" t="s">
        <v>1604</v>
      </c>
    </row>
    <row r="1071" spans="1:5" ht="24.95" customHeight="1">
      <c r="A1071" s="115" t="s">
        <v>6</v>
      </c>
      <c r="B1071" s="115">
        <v>3101800088</v>
      </c>
      <c r="C1071" s="115">
        <v>3101820087</v>
      </c>
      <c r="D1071" s="115">
        <v>0.25770900000000002</v>
      </c>
      <c r="E1071" s="115" t="s">
        <v>1605</v>
      </c>
    </row>
    <row r="1072" spans="1:5" ht="24.95" customHeight="1">
      <c r="A1072" s="115" t="s">
        <v>6</v>
      </c>
      <c r="B1072" s="115">
        <v>3101810088</v>
      </c>
      <c r="C1072" s="115">
        <v>3101830087</v>
      </c>
      <c r="D1072" s="115">
        <v>0.184694</v>
      </c>
      <c r="E1072" s="115" t="s">
        <v>1605</v>
      </c>
    </row>
    <row r="1073" spans="1:5" ht="24.95" customHeight="1">
      <c r="A1073" s="115" t="s">
        <v>6</v>
      </c>
      <c r="B1073" s="115">
        <v>3101850088</v>
      </c>
      <c r="C1073" s="115">
        <v>3101870087</v>
      </c>
      <c r="D1073" s="115">
        <v>0.37164799999999998</v>
      </c>
      <c r="E1073" s="115" t="s">
        <v>1605</v>
      </c>
    </row>
    <row r="1074" spans="1:5" ht="24.95" customHeight="1">
      <c r="A1074" s="115" t="s">
        <v>6</v>
      </c>
      <c r="B1074" s="115">
        <v>3101870088</v>
      </c>
      <c r="C1074" s="115">
        <v>3101890087</v>
      </c>
      <c r="D1074" s="115">
        <v>0.220058</v>
      </c>
      <c r="E1074" s="115" t="s">
        <v>1606</v>
      </c>
    </row>
    <row r="1075" spans="1:5" ht="24.95" customHeight="1">
      <c r="A1075" s="115" t="s">
        <v>6</v>
      </c>
      <c r="B1075" s="115">
        <v>3101880088</v>
      </c>
      <c r="C1075" s="115">
        <v>3101900087</v>
      </c>
      <c r="D1075" s="115">
        <v>0.140651</v>
      </c>
      <c r="E1075" s="115" t="s">
        <v>1606</v>
      </c>
    </row>
    <row r="1076" spans="1:5" ht="24.95" customHeight="1">
      <c r="A1076" s="115" t="s">
        <v>6</v>
      </c>
      <c r="B1076" s="115">
        <v>3102680088</v>
      </c>
      <c r="C1076" s="115">
        <v>3102700087</v>
      </c>
      <c r="D1076" s="115">
        <v>0.17024600000000001</v>
      </c>
      <c r="E1076" s="115" t="s">
        <v>4326</v>
      </c>
    </row>
    <row r="1077" spans="1:5" ht="24.95" customHeight="1">
      <c r="A1077" s="115" t="s">
        <v>6</v>
      </c>
      <c r="B1077" s="115">
        <v>3102690088</v>
      </c>
      <c r="C1077" s="115">
        <v>3102710087</v>
      </c>
      <c r="D1077" s="115">
        <v>0.19301099999999999</v>
      </c>
      <c r="E1077" s="115" t="s">
        <v>4326</v>
      </c>
    </row>
    <row r="1078" spans="1:5" ht="24.95" customHeight="1">
      <c r="A1078" s="115" t="s">
        <v>6</v>
      </c>
      <c r="B1078" s="115">
        <v>3103600088</v>
      </c>
      <c r="C1078" s="115">
        <v>3103620087</v>
      </c>
      <c r="D1078" s="115">
        <v>0.12576200000000001</v>
      </c>
      <c r="E1078" s="115" t="s">
        <v>4327</v>
      </c>
    </row>
    <row r="1079" spans="1:5" ht="24.95" customHeight="1">
      <c r="A1079" s="115" t="s">
        <v>6</v>
      </c>
      <c r="B1079" s="115">
        <v>3104210088</v>
      </c>
      <c r="C1079" s="115">
        <v>3104230087</v>
      </c>
      <c r="D1079" s="115">
        <v>0.193636</v>
      </c>
      <c r="E1079" s="115" t="s">
        <v>4328</v>
      </c>
    </row>
    <row r="1080" spans="1:5" ht="24.95" customHeight="1">
      <c r="A1080" s="115" t="s">
        <v>6</v>
      </c>
      <c r="B1080" s="115">
        <v>3104220088</v>
      </c>
      <c r="C1080" s="115">
        <v>3104240087</v>
      </c>
      <c r="D1080" s="115">
        <v>0.17383399999999999</v>
      </c>
      <c r="E1080" s="115" t="s">
        <v>4328</v>
      </c>
    </row>
    <row r="1081" spans="1:5" ht="24.95" customHeight="1">
      <c r="A1081" s="115" t="s">
        <v>6</v>
      </c>
      <c r="B1081" s="115">
        <v>3106610088</v>
      </c>
      <c r="C1081" s="115">
        <v>3106630087</v>
      </c>
      <c r="D1081" s="115">
        <v>0.223028</v>
      </c>
      <c r="E1081" s="115" t="s">
        <v>1608</v>
      </c>
    </row>
    <row r="1082" spans="1:5" ht="24.95" customHeight="1">
      <c r="A1082" s="115" t="s">
        <v>6</v>
      </c>
      <c r="B1082" s="115">
        <v>3106620088</v>
      </c>
      <c r="C1082" s="115">
        <v>3106640087</v>
      </c>
      <c r="D1082" s="115">
        <v>0.15364700000000001</v>
      </c>
      <c r="E1082" s="115" t="s">
        <v>1608</v>
      </c>
    </row>
    <row r="1083" spans="1:5" ht="24.95" customHeight="1">
      <c r="A1083" s="115" t="s">
        <v>6</v>
      </c>
      <c r="B1083" s="115">
        <v>3106830088</v>
      </c>
      <c r="C1083" s="115">
        <v>3106850087</v>
      </c>
      <c r="D1083" s="115">
        <v>0.244281</v>
      </c>
      <c r="E1083" s="115" t="s">
        <v>4329</v>
      </c>
    </row>
    <row r="1084" spans="1:5" ht="24.95" customHeight="1">
      <c r="A1084" s="115" t="s">
        <v>6</v>
      </c>
      <c r="B1084" s="115">
        <v>3106840088</v>
      </c>
      <c r="C1084" s="115">
        <v>3106860087</v>
      </c>
      <c r="D1084" s="115">
        <v>0.244281</v>
      </c>
      <c r="E1084" s="115" t="s">
        <v>4329</v>
      </c>
    </row>
    <row r="1085" spans="1:5" ht="24.95" customHeight="1">
      <c r="A1085" s="115" t="s">
        <v>6</v>
      </c>
      <c r="B1085" s="115">
        <v>3113380088</v>
      </c>
      <c r="C1085" s="115">
        <v>3113400087</v>
      </c>
      <c r="D1085" s="115">
        <v>0.23418800000000001</v>
      </c>
      <c r="E1085" s="115" t="s">
        <v>4330</v>
      </c>
    </row>
    <row r="1086" spans="1:5" ht="24.95" customHeight="1">
      <c r="A1086" s="115" t="s">
        <v>6</v>
      </c>
      <c r="B1086" s="115">
        <v>3113740088</v>
      </c>
      <c r="C1086" s="115">
        <v>3113760087</v>
      </c>
      <c r="D1086" s="115">
        <v>0.140571</v>
      </c>
      <c r="E1086" s="115" t="s">
        <v>4331</v>
      </c>
    </row>
    <row r="1087" spans="1:5" ht="24.95" customHeight="1">
      <c r="A1087" s="115" t="s">
        <v>6</v>
      </c>
      <c r="B1087" s="115">
        <v>3113750088</v>
      </c>
      <c r="C1087" s="115">
        <v>3113770087</v>
      </c>
      <c r="D1087" s="115">
        <v>0.140571</v>
      </c>
      <c r="E1087" s="115" t="s">
        <v>4331</v>
      </c>
    </row>
    <row r="1088" spans="1:5" ht="24.95" customHeight="1">
      <c r="A1088" s="115" t="s">
        <v>6</v>
      </c>
      <c r="B1088" s="115">
        <v>3116530088</v>
      </c>
      <c r="C1088" s="115">
        <v>3116550087</v>
      </c>
      <c r="D1088" s="115">
        <v>0.18528</v>
      </c>
      <c r="E1088" s="115" t="s">
        <v>4332</v>
      </c>
    </row>
    <row r="1089" spans="1:5" ht="24.95" customHeight="1">
      <c r="A1089" s="115" t="s">
        <v>6</v>
      </c>
      <c r="B1089" s="115">
        <v>3116540088</v>
      </c>
      <c r="C1089" s="115">
        <v>3116560087</v>
      </c>
      <c r="D1089" s="115">
        <v>0.18528</v>
      </c>
      <c r="E1089" s="115" t="s">
        <v>4332</v>
      </c>
    </row>
    <row r="1090" spans="1:5" ht="24.95" customHeight="1">
      <c r="A1090" s="115" t="s">
        <v>6</v>
      </c>
      <c r="B1090" s="115">
        <v>3116580088</v>
      </c>
      <c r="C1090" s="115">
        <v>3116600087</v>
      </c>
      <c r="D1090" s="115">
        <v>0.20355699999999999</v>
      </c>
      <c r="E1090" s="115" t="s">
        <v>4333</v>
      </c>
    </row>
    <row r="1091" spans="1:5" ht="24.95" customHeight="1">
      <c r="A1091" s="115" t="s">
        <v>6</v>
      </c>
      <c r="B1091" s="115">
        <v>3116590088</v>
      </c>
      <c r="C1091" s="115">
        <v>3116610087</v>
      </c>
      <c r="D1091" s="115">
        <v>0.161804</v>
      </c>
      <c r="E1091" s="115" t="s">
        <v>4333</v>
      </c>
    </row>
    <row r="1092" spans="1:5" ht="24.95" customHeight="1">
      <c r="A1092" s="115" t="s">
        <v>6</v>
      </c>
      <c r="B1092" s="115">
        <v>3117070088</v>
      </c>
      <c r="C1092" s="115">
        <v>3117090087</v>
      </c>
      <c r="D1092" s="115">
        <v>0.19403599999999999</v>
      </c>
      <c r="E1092" s="115" t="s">
        <v>4334</v>
      </c>
    </row>
    <row r="1093" spans="1:5" ht="24.95" customHeight="1">
      <c r="A1093" s="115" t="s">
        <v>6</v>
      </c>
      <c r="B1093" s="115">
        <v>3117080088</v>
      </c>
      <c r="C1093" s="115">
        <v>3117100087</v>
      </c>
      <c r="D1093" s="115">
        <v>0.19403599999999999</v>
      </c>
      <c r="E1093" s="115" t="s">
        <v>4334</v>
      </c>
    </row>
    <row r="1094" spans="1:5" ht="24.95" customHeight="1">
      <c r="A1094" s="115" t="s">
        <v>6</v>
      </c>
      <c r="B1094" s="115">
        <v>3119130088</v>
      </c>
      <c r="C1094" s="115">
        <v>3119150087</v>
      </c>
      <c r="D1094" s="115">
        <v>0.13850999999999999</v>
      </c>
      <c r="E1094" s="115" t="s">
        <v>4335</v>
      </c>
    </row>
    <row r="1095" spans="1:5" ht="24.95" customHeight="1">
      <c r="A1095" s="115" t="s">
        <v>6</v>
      </c>
      <c r="B1095" s="115">
        <v>3119860088</v>
      </c>
      <c r="C1095" s="115">
        <v>3119880087</v>
      </c>
      <c r="D1095" s="115">
        <v>0.16356000000000001</v>
      </c>
      <c r="E1095" s="115" t="s">
        <v>4336</v>
      </c>
    </row>
    <row r="1096" spans="1:5" ht="24.95" customHeight="1">
      <c r="A1096" s="115" t="s">
        <v>6</v>
      </c>
      <c r="B1096" s="115">
        <v>3119870088</v>
      </c>
      <c r="C1096" s="115">
        <v>3119890087</v>
      </c>
      <c r="D1096" s="115">
        <v>0.157251</v>
      </c>
      <c r="E1096" s="115" t="s">
        <v>4336</v>
      </c>
    </row>
    <row r="1097" spans="1:5" ht="24.95" customHeight="1">
      <c r="A1097" s="115" t="s">
        <v>6</v>
      </c>
      <c r="B1097" s="115">
        <v>3121250088</v>
      </c>
      <c r="C1097" s="115">
        <v>3121270087</v>
      </c>
      <c r="D1097" s="115">
        <v>0.22615499999999999</v>
      </c>
      <c r="E1097" s="115" t="s">
        <v>4337</v>
      </c>
    </row>
    <row r="1098" spans="1:5" ht="24.95" customHeight="1">
      <c r="A1098" s="115" t="s">
        <v>6</v>
      </c>
      <c r="B1098" s="115">
        <v>3121260088</v>
      </c>
      <c r="C1098" s="115">
        <v>3121280087</v>
      </c>
      <c r="D1098" s="115">
        <v>0.22615499999999999</v>
      </c>
      <c r="E1098" s="115" t="s">
        <v>4337</v>
      </c>
    </row>
    <row r="1099" spans="1:5" ht="24.95" customHeight="1">
      <c r="A1099" s="115" t="s">
        <v>6</v>
      </c>
      <c r="B1099" s="115">
        <v>3121670088</v>
      </c>
      <c r="C1099" s="115">
        <v>3121690087</v>
      </c>
      <c r="D1099" s="115">
        <v>0.19796800000000001</v>
      </c>
      <c r="E1099" s="115" t="s">
        <v>1609</v>
      </c>
    </row>
    <row r="1100" spans="1:5" ht="24.95" customHeight="1">
      <c r="A1100" s="115" t="s">
        <v>6</v>
      </c>
      <c r="B1100" s="115">
        <v>3121760088</v>
      </c>
      <c r="C1100" s="115">
        <v>3121780087</v>
      </c>
      <c r="D1100" s="115">
        <v>0.145119</v>
      </c>
      <c r="E1100" s="115" t="s">
        <v>4338</v>
      </c>
    </row>
    <row r="1101" spans="1:5" ht="24.95" customHeight="1">
      <c r="A1101" s="115" t="s">
        <v>6</v>
      </c>
      <c r="B1101" s="115">
        <v>3121770088</v>
      </c>
      <c r="C1101" s="115">
        <v>3121790087</v>
      </c>
      <c r="D1101" s="115">
        <v>0.145119</v>
      </c>
      <c r="E1101" s="115" t="s">
        <v>4338</v>
      </c>
    </row>
    <row r="1102" spans="1:5" ht="24.95" customHeight="1">
      <c r="A1102" s="115" t="s">
        <v>6</v>
      </c>
      <c r="B1102" s="115">
        <v>3122230088</v>
      </c>
      <c r="C1102" s="115">
        <v>3122250087</v>
      </c>
      <c r="D1102" s="115">
        <v>0.22758500000000001</v>
      </c>
      <c r="E1102" s="115" t="s">
        <v>4339</v>
      </c>
    </row>
    <row r="1103" spans="1:5" ht="24.95" customHeight="1">
      <c r="A1103" s="115" t="s">
        <v>6</v>
      </c>
      <c r="B1103" s="115">
        <v>3123840088</v>
      </c>
      <c r="C1103" s="115">
        <v>3123860087</v>
      </c>
      <c r="D1103" s="115">
        <v>0.142039</v>
      </c>
      <c r="E1103" s="115" t="s">
        <v>4340</v>
      </c>
    </row>
    <row r="1104" spans="1:5" ht="24.95" customHeight="1">
      <c r="A1104" s="115" t="s">
        <v>6</v>
      </c>
      <c r="B1104" s="115">
        <v>3123850088</v>
      </c>
      <c r="C1104" s="115">
        <v>3123870087</v>
      </c>
      <c r="D1104" s="115">
        <v>0.16555300000000001</v>
      </c>
      <c r="E1104" s="115" t="s">
        <v>4340</v>
      </c>
    </row>
    <row r="1105" spans="1:5" ht="24.95" customHeight="1">
      <c r="A1105" s="115" t="s">
        <v>6</v>
      </c>
      <c r="B1105" s="115">
        <v>3124350088</v>
      </c>
      <c r="C1105" s="115">
        <v>3124370087</v>
      </c>
      <c r="D1105" s="115">
        <v>0.23854900000000001</v>
      </c>
      <c r="E1105" s="115" t="s">
        <v>4341</v>
      </c>
    </row>
    <row r="1106" spans="1:5" ht="24.95" customHeight="1">
      <c r="A1106" s="115" t="s">
        <v>6</v>
      </c>
      <c r="B1106" s="115">
        <v>3124360088</v>
      </c>
      <c r="C1106" s="115">
        <v>3124380087</v>
      </c>
      <c r="D1106" s="115">
        <v>0.25001099999999998</v>
      </c>
      <c r="E1106" s="115" t="s">
        <v>4341</v>
      </c>
    </row>
    <row r="1107" spans="1:5" ht="24.95" customHeight="1">
      <c r="A1107" s="115" t="s">
        <v>6</v>
      </c>
      <c r="B1107" s="115">
        <v>3126510088</v>
      </c>
      <c r="C1107" s="115">
        <v>3126530087</v>
      </c>
      <c r="D1107" s="115">
        <v>0.42362899999999998</v>
      </c>
      <c r="E1107" s="115" t="s">
        <v>4342</v>
      </c>
    </row>
    <row r="1108" spans="1:5" ht="24.95" customHeight="1">
      <c r="A1108" s="115" t="s">
        <v>6</v>
      </c>
      <c r="B1108" s="115">
        <v>3126520088</v>
      </c>
      <c r="C1108" s="115">
        <v>3126540087</v>
      </c>
      <c r="D1108" s="115">
        <v>0.42362899999999998</v>
      </c>
      <c r="E1108" s="115" t="s">
        <v>4343</v>
      </c>
    </row>
    <row r="1109" spans="1:5" ht="24.95" customHeight="1">
      <c r="A1109" s="115" t="s">
        <v>6</v>
      </c>
      <c r="B1109" s="115">
        <v>3128410088</v>
      </c>
      <c r="C1109" s="115">
        <v>3128430087</v>
      </c>
      <c r="D1109" s="115">
        <v>0.211726</v>
      </c>
      <c r="E1109" s="115" t="s">
        <v>4344</v>
      </c>
    </row>
    <row r="1110" spans="1:5" ht="24.95" customHeight="1">
      <c r="A1110" s="115" t="s">
        <v>6</v>
      </c>
      <c r="B1110" s="115">
        <v>3128420088</v>
      </c>
      <c r="C1110" s="115">
        <v>3128440087</v>
      </c>
      <c r="D1110" s="115">
        <v>0.211726</v>
      </c>
      <c r="E1110" s="115" t="s">
        <v>4344</v>
      </c>
    </row>
    <row r="1111" spans="1:5" ht="24.95" customHeight="1">
      <c r="A1111" s="115" t="s">
        <v>6</v>
      </c>
      <c r="B1111" s="115">
        <v>3131210088</v>
      </c>
      <c r="C1111" s="115">
        <v>3131230087</v>
      </c>
      <c r="D1111" s="115">
        <v>0.144867</v>
      </c>
      <c r="E1111" s="115" t="s">
        <v>4345</v>
      </c>
    </row>
    <row r="1112" spans="1:5" ht="24.95" customHeight="1">
      <c r="A1112" s="115" t="s">
        <v>6</v>
      </c>
      <c r="B1112" s="115">
        <v>3132870088</v>
      </c>
      <c r="C1112" s="115">
        <v>3132890087</v>
      </c>
      <c r="D1112" s="115">
        <v>0.142535</v>
      </c>
      <c r="E1112" s="115" t="s">
        <v>4346</v>
      </c>
    </row>
    <row r="1113" spans="1:5" ht="24.95" customHeight="1">
      <c r="A1113" s="115" t="s">
        <v>6</v>
      </c>
      <c r="B1113" s="115">
        <v>3132880088</v>
      </c>
      <c r="C1113" s="115">
        <v>3132900087</v>
      </c>
      <c r="D1113" s="115">
        <v>0.12614400000000001</v>
      </c>
      <c r="E1113" s="115" t="s">
        <v>4346</v>
      </c>
    </row>
    <row r="1114" spans="1:5" ht="24.95" customHeight="1">
      <c r="A1114" s="115" t="s">
        <v>6</v>
      </c>
      <c r="B1114" s="115">
        <v>3132950088</v>
      </c>
      <c r="C1114" s="115">
        <v>3132970087</v>
      </c>
      <c r="D1114" s="115">
        <v>0.15312100000000001</v>
      </c>
      <c r="E1114" s="115" t="s">
        <v>4347</v>
      </c>
    </row>
    <row r="1115" spans="1:5" ht="24.95" customHeight="1">
      <c r="A1115" s="115" t="s">
        <v>6</v>
      </c>
      <c r="B1115" s="115">
        <v>3132960088</v>
      </c>
      <c r="C1115" s="115">
        <v>3132980087</v>
      </c>
      <c r="D1115" s="115">
        <v>0.16075900000000001</v>
      </c>
      <c r="E1115" s="115" t="s">
        <v>4347</v>
      </c>
    </row>
    <row r="1116" spans="1:5" ht="24.95" customHeight="1">
      <c r="A1116" s="115" t="s">
        <v>6</v>
      </c>
      <c r="B1116" s="115">
        <v>3133080088</v>
      </c>
      <c r="C1116" s="115">
        <v>3133100087</v>
      </c>
      <c r="D1116" s="115">
        <v>0.15979099999999999</v>
      </c>
      <c r="E1116" s="115" t="s">
        <v>4348</v>
      </c>
    </row>
    <row r="1117" spans="1:5" ht="24.95" customHeight="1">
      <c r="A1117" s="115" t="s">
        <v>6</v>
      </c>
      <c r="B1117" s="115">
        <v>3133090088</v>
      </c>
      <c r="C1117" s="115">
        <v>3133110087</v>
      </c>
      <c r="D1117" s="115">
        <v>0.15979099999999999</v>
      </c>
      <c r="E1117" s="115" t="s">
        <v>4348</v>
      </c>
    </row>
    <row r="1118" spans="1:5" ht="24.95" customHeight="1">
      <c r="A1118" s="115" t="s">
        <v>6</v>
      </c>
      <c r="B1118" s="115">
        <v>3138590088</v>
      </c>
      <c r="C1118" s="115">
        <v>3138610087</v>
      </c>
      <c r="D1118" s="115">
        <v>0.15185799999999999</v>
      </c>
      <c r="E1118" s="115" t="s">
        <v>4349</v>
      </c>
    </row>
    <row r="1119" spans="1:5" ht="24.95" customHeight="1">
      <c r="A1119" s="115" t="s">
        <v>6</v>
      </c>
      <c r="B1119" s="115">
        <v>3138600088</v>
      </c>
      <c r="C1119" s="115">
        <v>3138620087</v>
      </c>
      <c r="D1119" s="115">
        <v>0.15185799999999999</v>
      </c>
      <c r="E1119" s="115" t="s">
        <v>4349</v>
      </c>
    </row>
    <row r="1120" spans="1:5" ht="24.95" customHeight="1">
      <c r="A1120" s="115" t="s">
        <v>6</v>
      </c>
      <c r="B1120" s="115">
        <v>3138610088</v>
      </c>
      <c r="C1120" s="115">
        <v>3138630087</v>
      </c>
      <c r="D1120" s="115">
        <v>0.23353599999999999</v>
      </c>
      <c r="E1120" s="115" t="s">
        <v>4349</v>
      </c>
    </row>
    <row r="1121" spans="1:5" ht="24.95" customHeight="1">
      <c r="A1121" s="115" t="s">
        <v>6</v>
      </c>
      <c r="B1121" s="115">
        <v>3138620088</v>
      </c>
      <c r="C1121" s="115">
        <v>3138640087</v>
      </c>
      <c r="D1121" s="115">
        <v>0.23353599999999999</v>
      </c>
      <c r="E1121" s="115" t="s">
        <v>4350</v>
      </c>
    </row>
    <row r="1122" spans="1:5" ht="24.95" customHeight="1">
      <c r="A1122" s="115" t="s">
        <v>6</v>
      </c>
      <c r="B1122" s="115">
        <v>3138640088</v>
      </c>
      <c r="C1122" s="115">
        <v>3138660087</v>
      </c>
      <c r="D1122" s="115">
        <v>0.13163800000000001</v>
      </c>
      <c r="E1122" s="115" t="s">
        <v>4351</v>
      </c>
    </row>
    <row r="1123" spans="1:5" ht="24.95" customHeight="1">
      <c r="A1123" s="115" t="s">
        <v>6</v>
      </c>
      <c r="B1123" s="115">
        <v>3138650088</v>
      </c>
      <c r="C1123" s="115">
        <v>3138670087</v>
      </c>
      <c r="D1123" s="115">
        <v>0.13163800000000001</v>
      </c>
      <c r="E1123" s="115" t="s">
        <v>4351</v>
      </c>
    </row>
    <row r="1124" spans="1:5" ht="24.95" customHeight="1">
      <c r="A1124" s="115" t="s">
        <v>6</v>
      </c>
      <c r="B1124" s="115">
        <v>3139050088</v>
      </c>
      <c r="C1124" s="115">
        <v>3139070087</v>
      </c>
      <c r="D1124" s="115">
        <v>0.138104</v>
      </c>
      <c r="E1124" s="115" t="s">
        <v>4352</v>
      </c>
    </row>
    <row r="1125" spans="1:5" ht="24.95" customHeight="1">
      <c r="A1125" s="115" t="s">
        <v>6</v>
      </c>
      <c r="B1125" s="115">
        <v>3139060088</v>
      </c>
      <c r="C1125" s="115">
        <v>3139080087</v>
      </c>
      <c r="D1125" s="115">
        <v>0.138104</v>
      </c>
      <c r="E1125" s="115" t="s">
        <v>4352</v>
      </c>
    </row>
    <row r="1126" spans="1:5" ht="24.95" customHeight="1">
      <c r="A1126" s="115" t="s">
        <v>6</v>
      </c>
      <c r="B1126" s="115">
        <v>3140240088</v>
      </c>
      <c r="C1126" s="115">
        <v>3140260087</v>
      </c>
      <c r="D1126" s="115">
        <v>0.15551599999999999</v>
      </c>
      <c r="E1126" s="115" t="s">
        <v>4353</v>
      </c>
    </row>
    <row r="1127" spans="1:5" ht="24.95" customHeight="1">
      <c r="A1127" s="115" t="s">
        <v>6</v>
      </c>
      <c r="B1127" s="115">
        <v>3140250088</v>
      </c>
      <c r="C1127" s="115">
        <v>3140270087</v>
      </c>
      <c r="D1127" s="115">
        <v>0.15490100000000001</v>
      </c>
      <c r="E1127" s="115" t="s">
        <v>4353</v>
      </c>
    </row>
    <row r="1128" spans="1:5" ht="24.95" customHeight="1">
      <c r="A1128" s="115" t="s">
        <v>6</v>
      </c>
      <c r="B1128" s="115">
        <v>3140260088</v>
      </c>
      <c r="C1128" s="115">
        <v>3140280087</v>
      </c>
      <c r="D1128" s="115">
        <v>0.15445200000000001</v>
      </c>
      <c r="E1128" s="115" t="s">
        <v>4353</v>
      </c>
    </row>
    <row r="1129" spans="1:5" ht="24.95" customHeight="1">
      <c r="A1129" s="115" t="s">
        <v>6</v>
      </c>
      <c r="B1129" s="115">
        <v>3143650088</v>
      </c>
      <c r="C1129" s="115">
        <v>3143670087</v>
      </c>
      <c r="D1129" s="115">
        <v>0.32035000000000002</v>
      </c>
      <c r="E1129" s="115" t="s">
        <v>4354</v>
      </c>
    </row>
    <row r="1130" spans="1:5" ht="24.95" customHeight="1">
      <c r="A1130" s="115" t="s">
        <v>6</v>
      </c>
      <c r="B1130" s="115">
        <v>3143660088</v>
      </c>
      <c r="C1130" s="115">
        <v>3143680087</v>
      </c>
      <c r="D1130" s="115">
        <v>0.29976599999999998</v>
      </c>
      <c r="E1130" s="115" t="s">
        <v>4354</v>
      </c>
    </row>
    <row r="1131" spans="1:5" ht="24.95" customHeight="1">
      <c r="A1131" s="115" t="s">
        <v>6</v>
      </c>
      <c r="B1131" s="115">
        <v>3144790088</v>
      </c>
      <c r="C1131" s="115">
        <v>3144810087</v>
      </c>
      <c r="D1131" s="115">
        <v>0.170733</v>
      </c>
      <c r="E1131" s="115" t="s">
        <v>4355</v>
      </c>
    </row>
    <row r="1132" spans="1:5" ht="24.95" customHeight="1">
      <c r="A1132" s="115" t="s">
        <v>6</v>
      </c>
      <c r="B1132" s="115">
        <v>3145350088</v>
      </c>
      <c r="C1132" s="115">
        <v>3145370087</v>
      </c>
      <c r="D1132" s="115">
        <v>0.38551600000000003</v>
      </c>
      <c r="E1132" s="115" t="s">
        <v>1611</v>
      </c>
    </row>
    <row r="1133" spans="1:5" ht="24.95" customHeight="1">
      <c r="A1133" s="115" t="s">
        <v>6</v>
      </c>
      <c r="B1133" s="115">
        <v>3145360088</v>
      </c>
      <c r="C1133" s="115">
        <v>3145380087</v>
      </c>
      <c r="D1133" s="115">
        <v>0.38551600000000003</v>
      </c>
      <c r="E1133" s="115" t="s">
        <v>1611</v>
      </c>
    </row>
    <row r="1134" spans="1:5" ht="24.95" customHeight="1">
      <c r="A1134" s="115" t="s">
        <v>6</v>
      </c>
      <c r="B1134" s="115">
        <v>3146280088</v>
      </c>
      <c r="C1134" s="115">
        <v>3146300087</v>
      </c>
      <c r="D1134" s="115">
        <v>0.40683799999999998</v>
      </c>
      <c r="E1134" s="115" t="s">
        <v>4356</v>
      </c>
    </row>
    <row r="1135" spans="1:5" ht="24.95" customHeight="1">
      <c r="A1135" s="115" t="s">
        <v>6</v>
      </c>
      <c r="B1135" s="115">
        <v>3146290088</v>
      </c>
      <c r="C1135" s="115">
        <v>3146310087</v>
      </c>
      <c r="D1135" s="115">
        <v>0.34000999999999998</v>
      </c>
      <c r="E1135" s="115" t="s">
        <v>4356</v>
      </c>
    </row>
    <row r="1136" spans="1:5" ht="24.95" customHeight="1">
      <c r="A1136" s="115" t="s">
        <v>6</v>
      </c>
      <c r="B1136" s="115">
        <v>3146300088</v>
      </c>
      <c r="C1136" s="115">
        <v>3146320087</v>
      </c>
      <c r="D1136" s="115">
        <v>0.14946999999999999</v>
      </c>
      <c r="E1136" s="115" t="s">
        <v>4356</v>
      </c>
    </row>
    <row r="1137" spans="1:5" ht="24.95" customHeight="1">
      <c r="A1137" s="115" t="s">
        <v>6</v>
      </c>
      <c r="B1137" s="115">
        <v>3148040088</v>
      </c>
      <c r="C1137" s="115">
        <v>3148060087</v>
      </c>
      <c r="D1137" s="115">
        <v>0.291489</v>
      </c>
      <c r="E1137" s="115" t="s">
        <v>4357</v>
      </c>
    </row>
    <row r="1138" spans="1:5" ht="24.95" customHeight="1">
      <c r="A1138" s="115" t="s">
        <v>6</v>
      </c>
      <c r="B1138" s="115">
        <v>3148050088</v>
      </c>
      <c r="C1138" s="115">
        <v>3148070087</v>
      </c>
      <c r="D1138" s="115">
        <v>0.18004600000000001</v>
      </c>
      <c r="E1138" s="115" t="s">
        <v>4357</v>
      </c>
    </row>
    <row r="1139" spans="1:5" ht="24.95" customHeight="1">
      <c r="A1139" s="115" t="s">
        <v>6</v>
      </c>
      <c r="B1139" s="115">
        <v>3148060088</v>
      </c>
      <c r="C1139" s="115">
        <v>3148080087</v>
      </c>
      <c r="D1139" s="115">
        <v>0.1643</v>
      </c>
      <c r="E1139" s="115" t="s">
        <v>4357</v>
      </c>
    </row>
    <row r="1140" spans="1:5" ht="24.95" customHeight="1">
      <c r="A1140" s="115" t="s">
        <v>6</v>
      </c>
      <c r="B1140" s="115">
        <v>3148070088</v>
      </c>
      <c r="C1140" s="115">
        <v>3148090087</v>
      </c>
      <c r="D1140" s="115">
        <v>0.14529400000000001</v>
      </c>
      <c r="E1140" s="115" t="s">
        <v>4357</v>
      </c>
    </row>
    <row r="1141" spans="1:5" ht="24.95" customHeight="1">
      <c r="A1141" s="115" t="s">
        <v>6</v>
      </c>
      <c r="B1141" s="115">
        <v>3150090088</v>
      </c>
      <c r="C1141" s="115">
        <v>3150110087</v>
      </c>
      <c r="D1141" s="115">
        <v>0.13081799999999999</v>
      </c>
      <c r="E1141" s="115" t="s">
        <v>4358</v>
      </c>
    </row>
    <row r="1142" spans="1:5" ht="24.95" customHeight="1">
      <c r="A1142" s="115" t="s">
        <v>6</v>
      </c>
      <c r="B1142" s="115">
        <v>3150100088</v>
      </c>
      <c r="C1142" s="115">
        <v>3150120087</v>
      </c>
      <c r="D1142" s="115">
        <v>0.14963799999999999</v>
      </c>
      <c r="E1142" s="115" t="s">
        <v>4358</v>
      </c>
    </row>
    <row r="1143" spans="1:5" ht="24.95" customHeight="1">
      <c r="A1143" s="115" t="s">
        <v>6</v>
      </c>
      <c r="B1143" s="115">
        <v>3154190088</v>
      </c>
      <c r="C1143" s="115">
        <v>3154210087</v>
      </c>
      <c r="D1143" s="115">
        <v>0.26014199999999998</v>
      </c>
      <c r="E1143" s="115" t="s">
        <v>4359</v>
      </c>
    </row>
    <row r="1144" spans="1:5" ht="24.95" customHeight="1">
      <c r="A1144" s="115" t="s">
        <v>6</v>
      </c>
      <c r="B1144" s="115">
        <v>3154200088</v>
      </c>
      <c r="C1144" s="115">
        <v>3154220087</v>
      </c>
      <c r="D1144" s="115">
        <v>0.26014199999999998</v>
      </c>
      <c r="E1144" s="115" t="s">
        <v>4359</v>
      </c>
    </row>
    <row r="1145" spans="1:5" ht="24.95" customHeight="1">
      <c r="A1145" s="115" t="s">
        <v>6</v>
      </c>
      <c r="B1145" s="115">
        <v>3154580088</v>
      </c>
      <c r="C1145" s="115">
        <v>3154600087</v>
      </c>
      <c r="D1145" s="115">
        <v>0.19909499999999999</v>
      </c>
      <c r="E1145" s="115" t="s">
        <v>4360</v>
      </c>
    </row>
    <row r="1146" spans="1:5" ht="24.95" customHeight="1">
      <c r="A1146" s="115" t="s">
        <v>6</v>
      </c>
      <c r="B1146" s="115">
        <v>3154590088</v>
      </c>
      <c r="C1146" s="115">
        <v>3154610087</v>
      </c>
      <c r="D1146" s="115">
        <v>0.19909499999999999</v>
      </c>
      <c r="E1146" s="115" t="s">
        <v>4360</v>
      </c>
    </row>
    <row r="1147" spans="1:5" ht="24.95" customHeight="1">
      <c r="A1147" s="115" t="s">
        <v>6</v>
      </c>
      <c r="B1147" s="115">
        <v>3155780088</v>
      </c>
      <c r="C1147" s="115">
        <v>3155800087</v>
      </c>
      <c r="D1147" s="115">
        <v>0.211614</v>
      </c>
      <c r="E1147" s="115" t="s">
        <v>4361</v>
      </c>
    </row>
    <row r="1148" spans="1:5" ht="24.95" customHeight="1">
      <c r="A1148" s="115" t="s">
        <v>6</v>
      </c>
      <c r="B1148" s="115">
        <v>3155790088</v>
      </c>
      <c r="C1148" s="115">
        <v>3155810087</v>
      </c>
      <c r="D1148" s="115">
        <v>0.22406499999999999</v>
      </c>
      <c r="E1148" s="115" t="s">
        <v>4361</v>
      </c>
    </row>
    <row r="1149" spans="1:5" ht="24.95" customHeight="1">
      <c r="A1149" s="115" t="s">
        <v>6</v>
      </c>
      <c r="B1149" s="115">
        <v>3159190088</v>
      </c>
      <c r="C1149" s="115">
        <v>3159210087</v>
      </c>
      <c r="D1149" s="115">
        <v>0.29065299999999999</v>
      </c>
      <c r="E1149" s="115" t="s">
        <v>4362</v>
      </c>
    </row>
    <row r="1150" spans="1:5" ht="24.95" customHeight="1">
      <c r="A1150" s="115" t="s">
        <v>6</v>
      </c>
      <c r="B1150" s="115">
        <v>3159200088</v>
      </c>
      <c r="C1150" s="115">
        <v>3159220087</v>
      </c>
      <c r="D1150" s="115">
        <v>0.29065299999999999</v>
      </c>
      <c r="E1150" s="115" t="s">
        <v>4362</v>
      </c>
    </row>
    <row r="1151" spans="1:5" ht="24.95" customHeight="1">
      <c r="A1151" s="115" t="s">
        <v>6</v>
      </c>
      <c r="B1151" s="115">
        <v>3161010088</v>
      </c>
      <c r="C1151" s="115">
        <v>3161030087</v>
      </c>
      <c r="D1151" s="115">
        <v>0.16985800000000001</v>
      </c>
      <c r="E1151" s="115" t="s">
        <v>4363</v>
      </c>
    </row>
    <row r="1152" spans="1:5" ht="24.95" customHeight="1">
      <c r="A1152" s="115" t="s">
        <v>6</v>
      </c>
      <c r="B1152" s="115">
        <v>3161020088</v>
      </c>
      <c r="C1152" s="115">
        <v>3161040087</v>
      </c>
      <c r="D1152" s="115">
        <v>0.138905</v>
      </c>
      <c r="E1152" s="115" t="s">
        <v>4363</v>
      </c>
    </row>
    <row r="1153" spans="1:5" ht="24.95" customHeight="1">
      <c r="A1153" s="115" t="s">
        <v>6</v>
      </c>
      <c r="B1153" s="115">
        <v>3164130088</v>
      </c>
      <c r="C1153" s="115">
        <v>3164150087</v>
      </c>
      <c r="D1153" s="115">
        <v>0.18356700000000001</v>
      </c>
      <c r="E1153" s="115" t="s">
        <v>4364</v>
      </c>
    </row>
    <row r="1154" spans="1:5" ht="24.95" customHeight="1">
      <c r="A1154" s="115" t="s">
        <v>6</v>
      </c>
      <c r="B1154" s="115">
        <v>3164140088</v>
      </c>
      <c r="C1154" s="115">
        <v>3164160087</v>
      </c>
      <c r="D1154" s="115">
        <v>0.18356700000000001</v>
      </c>
      <c r="E1154" s="115" t="s">
        <v>4364</v>
      </c>
    </row>
    <row r="1155" spans="1:5" ht="24.95" customHeight="1">
      <c r="A1155" s="115" t="s">
        <v>6</v>
      </c>
      <c r="B1155" s="115">
        <v>3167920088</v>
      </c>
      <c r="C1155" s="115">
        <v>3167940087</v>
      </c>
      <c r="D1155" s="115">
        <v>0.20313600000000001</v>
      </c>
      <c r="E1155" s="115" t="s">
        <v>4365</v>
      </c>
    </row>
    <row r="1156" spans="1:5" ht="24.95" customHeight="1">
      <c r="A1156" s="115" t="s">
        <v>6</v>
      </c>
      <c r="B1156" s="115">
        <v>3167930088</v>
      </c>
      <c r="C1156" s="115">
        <v>3167950087</v>
      </c>
      <c r="D1156" s="115">
        <v>0.20313600000000001</v>
      </c>
      <c r="E1156" s="115" t="s">
        <v>4365</v>
      </c>
    </row>
    <row r="1157" spans="1:5" ht="24.95" customHeight="1">
      <c r="A1157" s="115" t="s">
        <v>6</v>
      </c>
      <c r="B1157" s="115">
        <v>3168140088</v>
      </c>
      <c r="C1157" s="115">
        <v>3168160087</v>
      </c>
      <c r="D1157" s="115">
        <v>0.325768</v>
      </c>
      <c r="E1157" s="115" t="s">
        <v>4366</v>
      </c>
    </row>
    <row r="1158" spans="1:5" ht="24.95" customHeight="1">
      <c r="A1158" s="115" t="s">
        <v>6</v>
      </c>
      <c r="B1158" s="115">
        <v>3170460088</v>
      </c>
      <c r="C1158" s="115">
        <v>3170480087</v>
      </c>
      <c r="D1158" s="115">
        <v>0.29752200000000001</v>
      </c>
      <c r="E1158" s="115" t="s">
        <v>4367</v>
      </c>
    </row>
    <row r="1159" spans="1:5" ht="24.95" customHeight="1">
      <c r="A1159" s="115" t="s">
        <v>6</v>
      </c>
      <c r="B1159" s="115">
        <v>3170470088</v>
      </c>
      <c r="C1159" s="115">
        <v>3170490087</v>
      </c>
      <c r="D1159" s="115">
        <v>0.29752200000000001</v>
      </c>
      <c r="E1159" s="115" t="s">
        <v>4367</v>
      </c>
    </row>
    <row r="1160" spans="1:5" ht="24.95" customHeight="1">
      <c r="A1160" s="115" t="s">
        <v>6</v>
      </c>
      <c r="B1160" s="115">
        <v>3171090088</v>
      </c>
      <c r="C1160" s="115">
        <v>3171110087</v>
      </c>
      <c r="D1160" s="115">
        <v>0.23660500000000001</v>
      </c>
      <c r="E1160" s="115" t="s">
        <v>4368</v>
      </c>
    </row>
    <row r="1161" spans="1:5" ht="24.95" customHeight="1">
      <c r="A1161" s="115" t="s">
        <v>6</v>
      </c>
      <c r="B1161" s="115">
        <v>3171100088</v>
      </c>
      <c r="C1161" s="115">
        <v>3171120087</v>
      </c>
      <c r="D1161" s="115">
        <v>0.23660500000000001</v>
      </c>
      <c r="E1161" s="115" t="s">
        <v>4368</v>
      </c>
    </row>
    <row r="1162" spans="1:5" ht="24.95" customHeight="1">
      <c r="A1162" s="115" t="s">
        <v>6</v>
      </c>
      <c r="B1162" s="115">
        <v>3174080088</v>
      </c>
      <c r="C1162" s="115">
        <v>3174100087</v>
      </c>
      <c r="D1162" s="115">
        <v>0.142403</v>
      </c>
      <c r="E1162" s="115" t="s">
        <v>4369</v>
      </c>
    </row>
    <row r="1163" spans="1:5" ht="24.95" customHeight="1">
      <c r="A1163" s="115" t="s">
        <v>6</v>
      </c>
      <c r="B1163" s="115">
        <v>3174090088</v>
      </c>
      <c r="C1163" s="115">
        <v>3174110087</v>
      </c>
      <c r="D1163" s="115">
        <v>0.142403</v>
      </c>
      <c r="E1163" s="115" t="s">
        <v>4369</v>
      </c>
    </row>
    <row r="1164" spans="1:5" ht="24.95" customHeight="1">
      <c r="A1164" s="115" t="s">
        <v>6</v>
      </c>
      <c r="B1164" s="115">
        <v>3176060088</v>
      </c>
      <c r="C1164" s="115">
        <v>3176080087</v>
      </c>
      <c r="D1164" s="115">
        <v>0.212946</v>
      </c>
      <c r="E1164" s="115" t="s">
        <v>4370</v>
      </c>
    </row>
    <row r="1165" spans="1:5" ht="24.95" customHeight="1">
      <c r="A1165" s="115" t="s">
        <v>6</v>
      </c>
      <c r="B1165" s="115">
        <v>3176070088</v>
      </c>
      <c r="C1165" s="115">
        <v>3176090087</v>
      </c>
      <c r="D1165" s="115">
        <v>0.21185399999999999</v>
      </c>
      <c r="E1165" s="115" t="s">
        <v>4370</v>
      </c>
    </row>
    <row r="1166" spans="1:5" ht="24.95" customHeight="1">
      <c r="A1166" s="115" t="s">
        <v>6</v>
      </c>
      <c r="B1166" s="115">
        <v>3177980088</v>
      </c>
      <c r="C1166" s="115">
        <v>3178000087</v>
      </c>
      <c r="D1166" s="115">
        <v>0.17282900000000001</v>
      </c>
      <c r="E1166" s="115" t="s">
        <v>4371</v>
      </c>
    </row>
    <row r="1167" spans="1:5" ht="24.95" customHeight="1">
      <c r="A1167" s="115" t="s">
        <v>6</v>
      </c>
      <c r="B1167" s="115">
        <v>3177990088</v>
      </c>
      <c r="C1167" s="115">
        <v>3178010087</v>
      </c>
      <c r="D1167" s="115">
        <v>0.17282900000000001</v>
      </c>
      <c r="E1167" s="115" t="s">
        <v>4371</v>
      </c>
    </row>
    <row r="1168" spans="1:5" ht="24.95" customHeight="1">
      <c r="A1168" s="115" t="s">
        <v>6</v>
      </c>
      <c r="B1168" s="115">
        <v>3178090088</v>
      </c>
      <c r="C1168" s="115">
        <v>3178110087</v>
      </c>
      <c r="D1168" s="115">
        <v>0.14733199999999999</v>
      </c>
      <c r="E1168" s="115" t="s">
        <v>4372</v>
      </c>
    </row>
    <row r="1169" spans="1:5" ht="24.95" customHeight="1">
      <c r="A1169" s="115" t="s">
        <v>6</v>
      </c>
      <c r="B1169" s="115">
        <v>3178380088</v>
      </c>
      <c r="C1169" s="115">
        <v>3178400087</v>
      </c>
      <c r="D1169" s="115">
        <v>0.154887</v>
      </c>
      <c r="E1169" s="115" t="s">
        <v>4373</v>
      </c>
    </row>
    <row r="1170" spans="1:5" ht="24.95" customHeight="1">
      <c r="A1170" s="115" t="s">
        <v>6</v>
      </c>
      <c r="B1170" s="115">
        <v>3178390088</v>
      </c>
      <c r="C1170" s="115">
        <v>3178410087</v>
      </c>
      <c r="D1170" s="115">
        <v>0.154887</v>
      </c>
      <c r="E1170" s="115" t="s">
        <v>4373</v>
      </c>
    </row>
    <row r="1171" spans="1:5" ht="24.95" customHeight="1">
      <c r="A1171" s="115" t="s">
        <v>6</v>
      </c>
      <c r="B1171" s="115">
        <v>3178410088</v>
      </c>
      <c r="C1171" s="115">
        <v>3178430087</v>
      </c>
      <c r="D1171" s="115">
        <v>0.13436200000000001</v>
      </c>
      <c r="E1171" s="115" t="s">
        <v>4373</v>
      </c>
    </row>
    <row r="1172" spans="1:5" ht="24.95" customHeight="1">
      <c r="A1172" s="115" t="s">
        <v>6</v>
      </c>
      <c r="B1172" s="115">
        <v>3178880088</v>
      </c>
      <c r="C1172" s="115">
        <v>3178900087</v>
      </c>
      <c r="D1172" s="115">
        <v>0.17960300000000001</v>
      </c>
      <c r="E1172" s="115" t="s">
        <v>4374</v>
      </c>
    </row>
    <row r="1173" spans="1:5" ht="24.95" customHeight="1">
      <c r="A1173" s="115" t="s">
        <v>6</v>
      </c>
      <c r="B1173" s="115">
        <v>3178890088</v>
      </c>
      <c r="C1173" s="115">
        <v>3178910087</v>
      </c>
      <c r="D1173" s="115">
        <v>0.17960300000000001</v>
      </c>
      <c r="E1173" s="115" t="s">
        <v>4374</v>
      </c>
    </row>
    <row r="1174" spans="1:5" ht="24.95" customHeight="1">
      <c r="A1174" s="115" t="s">
        <v>6</v>
      </c>
      <c r="B1174" s="115">
        <v>3183230088</v>
      </c>
      <c r="C1174" s="115">
        <v>3183250087</v>
      </c>
      <c r="D1174" s="115">
        <v>0.146313</v>
      </c>
      <c r="E1174" s="115" t="s">
        <v>4375</v>
      </c>
    </row>
    <row r="1175" spans="1:5" ht="24.95" customHeight="1">
      <c r="A1175" s="115" t="s">
        <v>6</v>
      </c>
      <c r="B1175" s="115">
        <v>3184610088</v>
      </c>
      <c r="C1175" s="115">
        <v>3184630087</v>
      </c>
      <c r="D1175" s="115">
        <v>0.136069</v>
      </c>
      <c r="E1175" s="115" t="s">
        <v>4376</v>
      </c>
    </row>
    <row r="1176" spans="1:5" ht="24.95" customHeight="1">
      <c r="A1176" s="115" t="s">
        <v>6</v>
      </c>
      <c r="B1176" s="115">
        <v>3184670088</v>
      </c>
      <c r="C1176" s="115">
        <v>3184690087</v>
      </c>
      <c r="D1176" s="115">
        <v>0.17544000000000001</v>
      </c>
      <c r="E1176" s="115" t="s">
        <v>4377</v>
      </c>
    </row>
    <row r="1177" spans="1:5" ht="24.95" customHeight="1">
      <c r="A1177" s="115" t="s">
        <v>6</v>
      </c>
      <c r="B1177" s="115">
        <v>3184680088</v>
      </c>
      <c r="C1177" s="115">
        <v>3184700087</v>
      </c>
      <c r="D1177" s="115">
        <v>0.17544000000000001</v>
      </c>
      <c r="E1177" s="115" t="s">
        <v>4377</v>
      </c>
    </row>
    <row r="1178" spans="1:5" ht="24.95" customHeight="1">
      <c r="A1178" s="115" t="s">
        <v>6</v>
      </c>
      <c r="B1178" s="115">
        <v>3186070088</v>
      </c>
      <c r="C1178" s="115">
        <v>3186090087</v>
      </c>
      <c r="D1178" s="115">
        <v>0.13167000000000001</v>
      </c>
      <c r="E1178" s="115" t="s">
        <v>4378</v>
      </c>
    </row>
    <row r="1179" spans="1:5" ht="24.95" customHeight="1">
      <c r="A1179" s="115" t="s">
        <v>6</v>
      </c>
      <c r="B1179" s="115">
        <v>3186080088</v>
      </c>
      <c r="C1179" s="115">
        <v>3186100087</v>
      </c>
      <c r="D1179" s="115">
        <v>0.12887299999999999</v>
      </c>
      <c r="E1179" s="115" t="s">
        <v>4379</v>
      </c>
    </row>
    <row r="1180" spans="1:5" ht="24.95" customHeight="1">
      <c r="A1180" s="115" t="s">
        <v>6</v>
      </c>
      <c r="B1180" s="115">
        <v>3187950088</v>
      </c>
      <c r="C1180" s="115">
        <v>3187970087</v>
      </c>
      <c r="D1180" s="115">
        <v>0.35167100000000001</v>
      </c>
      <c r="E1180" s="115" t="s">
        <v>4380</v>
      </c>
    </row>
    <row r="1181" spans="1:5" ht="24.95" customHeight="1">
      <c r="A1181" s="115" t="s">
        <v>6</v>
      </c>
      <c r="B1181" s="115">
        <v>3187960088</v>
      </c>
      <c r="C1181" s="115">
        <v>3187980087</v>
      </c>
      <c r="D1181" s="115">
        <v>0.35167100000000001</v>
      </c>
      <c r="E1181" s="115" t="s">
        <v>4380</v>
      </c>
    </row>
    <row r="1182" spans="1:5" ht="24.95" customHeight="1">
      <c r="A1182" s="115" t="s">
        <v>6</v>
      </c>
      <c r="B1182" s="115">
        <v>3189180088</v>
      </c>
      <c r="C1182" s="115">
        <v>3189200087</v>
      </c>
      <c r="D1182" s="115">
        <v>0.127056</v>
      </c>
      <c r="E1182" s="115" t="s">
        <v>4381</v>
      </c>
    </row>
    <row r="1183" spans="1:5" ht="24.95" customHeight="1">
      <c r="A1183" s="115" t="s">
        <v>6</v>
      </c>
      <c r="B1183" s="115">
        <v>3189200088</v>
      </c>
      <c r="C1183" s="115">
        <v>3189220087</v>
      </c>
      <c r="D1183" s="115">
        <v>0.157136</v>
      </c>
      <c r="E1183" s="115" t="s">
        <v>4382</v>
      </c>
    </row>
    <row r="1184" spans="1:5" ht="24.95" customHeight="1">
      <c r="A1184" s="115" t="s">
        <v>6</v>
      </c>
      <c r="B1184" s="115">
        <v>3189230088</v>
      </c>
      <c r="C1184" s="115">
        <v>3189250087</v>
      </c>
      <c r="D1184" s="115">
        <v>0.210646</v>
      </c>
      <c r="E1184" s="115" t="s">
        <v>4383</v>
      </c>
    </row>
    <row r="1185" spans="1:5" ht="24.95" customHeight="1">
      <c r="A1185" s="115" t="s">
        <v>6</v>
      </c>
      <c r="B1185" s="115">
        <v>3191060088</v>
      </c>
      <c r="C1185" s="115">
        <v>3191080087</v>
      </c>
      <c r="D1185" s="115">
        <v>0.28769400000000001</v>
      </c>
      <c r="E1185" s="115" t="s">
        <v>1619</v>
      </c>
    </row>
    <row r="1186" spans="1:5" ht="24.95" customHeight="1">
      <c r="A1186" s="115" t="s">
        <v>6</v>
      </c>
      <c r="B1186" s="115">
        <v>3191200088</v>
      </c>
      <c r="C1186" s="115">
        <v>3191220087</v>
      </c>
      <c r="D1186" s="115">
        <v>0.38844600000000001</v>
      </c>
      <c r="E1186" s="115" t="s">
        <v>4384</v>
      </c>
    </row>
    <row r="1187" spans="1:5" ht="24.95" customHeight="1">
      <c r="A1187" s="115" t="s">
        <v>6</v>
      </c>
      <c r="B1187" s="115">
        <v>3191210088</v>
      </c>
      <c r="C1187" s="115">
        <v>3191230087</v>
      </c>
      <c r="D1187" s="115">
        <v>0.35105599999999998</v>
      </c>
      <c r="E1187" s="115" t="s">
        <v>4384</v>
      </c>
    </row>
    <row r="1188" spans="1:5" ht="24.95" customHeight="1">
      <c r="A1188" s="115" t="s">
        <v>6</v>
      </c>
      <c r="B1188" s="115">
        <v>3192650088</v>
      </c>
      <c r="C1188" s="115">
        <v>3192670087</v>
      </c>
      <c r="D1188" s="115">
        <v>0.134544</v>
      </c>
      <c r="E1188" s="115" t="s">
        <v>4385</v>
      </c>
    </row>
    <row r="1189" spans="1:5" ht="24.95" customHeight="1">
      <c r="A1189" s="115" t="s">
        <v>6</v>
      </c>
      <c r="B1189" s="115">
        <v>3192660088</v>
      </c>
      <c r="C1189" s="115">
        <v>3192680087</v>
      </c>
      <c r="D1189" s="115">
        <v>0.134544</v>
      </c>
      <c r="E1189" s="115" t="s">
        <v>4386</v>
      </c>
    </row>
    <row r="1190" spans="1:5" ht="24.95" customHeight="1">
      <c r="A1190" s="115" t="s">
        <v>6</v>
      </c>
      <c r="B1190" s="115">
        <v>3193720088</v>
      </c>
      <c r="C1190" s="115">
        <v>3193740087</v>
      </c>
      <c r="D1190" s="115">
        <v>0.180893</v>
      </c>
      <c r="E1190" s="115" t="s">
        <v>4387</v>
      </c>
    </row>
    <row r="1191" spans="1:5" ht="24.95" customHeight="1">
      <c r="A1191" s="115" t="s">
        <v>6</v>
      </c>
      <c r="B1191" s="115">
        <v>3193730088</v>
      </c>
      <c r="C1191" s="115">
        <v>3193750087</v>
      </c>
      <c r="D1191" s="115">
        <v>0.180893</v>
      </c>
      <c r="E1191" s="115" t="s">
        <v>4387</v>
      </c>
    </row>
    <row r="1192" spans="1:5" ht="24.95" customHeight="1">
      <c r="A1192" s="115" t="s">
        <v>6</v>
      </c>
      <c r="B1192" s="115">
        <v>3193920088</v>
      </c>
      <c r="C1192" s="115">
        <v>3193940087</v>
      </c>
      <c r="D1192" s="115">
        <v>0.24195900000000001</v>
      </c>
      <c r="E1192" s="115" t="s">
        <v>4388</v>
      </c>
    </row>
    <row r="1193" spans="1:5" ht="24.95" customHeight="1">
      <c r="A1193" s="115" t="s">
        <v>6</v>
      </c>
      <c r="B1193" s="115">
        <v>3193930088</v>
      </c>
      <c r="C1193" s="115">
        <v>3193950087</v>
      </c>
      <c r="D1193" s="115">
        <v>0.145588</v>
      </c>
      <c r="E1193" s="115" t="s">
        <v>4388</v>
      </c>
    </row>
    <row r="1194" spans="1:5" ht="24.95" customHeight="1">
      <c r="A1194" s="115" t="s">
        <v>6</v>
      </c>
      <c r="B1194" s="115">
        <v>3194300088</v>
      </c>
      <c r="C1194" s="115">
        <v>3194320087</v>
      </c>
      <c r="D1194" s="115">
        <v>0.15553700000000001</v>
      </c>
      <c r="E1194" s="115" t="s">
        <v>4389</v>
      </c>
    </row>
    <row r="1195" spans="1:5" ht="24.95" customHeight="1">
      <c r="A1195" s="115" t="s">
        <v>6</v>
      </c>
      <c r="B1195" s="115">
        <v>3194310088</v>
      </c>
      <c r="C1195" s="115">
        <v>3194330087</v>
      </c>
      <c r="D1195" s="115">
        <v>0.15553700000000001</v>
      </c>
      <c r="E1195" s="115" t="s">
        <v>4389</v>
      </c>
    </row>
    <row r="1196" spans="1:5" ht="24.95" customHeight="1">
      <c r="A1196" s="115" t="s">
        <v>6</v>
      </c>
      <c r="B1196" s="115">
        <v>3196280088</v>
      </c>
      <c r="C1196" s="115">
        <v>3196300087</v>
      </c>
      <c r="D1196" s="115">
        <v>0.33651900000000001</v>
      </c>
      <c r="E1196" s="115" t="s">
        <v>4390</v>
      </c>
    </row>
    <row r="1197" spans="1:5" ht="24.95" customHeight="1">
      <c r="A1197" s="115" t="s">
        <v>6</v>
      </c>
      <c r="B1197" s="115">
        <v>3196290088</v>
      </c>
      <c r="C1197" s="115">
        <v>3196310087</v>
      </c>
      <c r="D1197" s="115">
        <v>0.33651900000000001</v>
      </c>
      <c r="E1197" s="115" t="s">
        <v>4390</v>
      </c>
    </row>
    <row r="1198" spans="1:5" ht="24.95" customHeight="1">
      <c r="A1198" s="115" t="s">
        <v>6</v>
      </c>
      <c r="B1198" s="115">
        <v>3200410088</v>
      </c>
      <c r="C1198" s="115">
        <v>3200430087</v>
      </c>
      <c r="D1198" s="115">
        <v>0.18003</v>
      </c>
      <c r="E1198" s="115" t="s">
        <v>4391</v>
      </c>
    </row>
    <row r="1199" spans="1:5" ht="24.95" customHeight="1">
      <c r="A1199" s="115" t="s">
        <v>6</v>
      </c>
      <c r="B1199" s="115">
        <v>3200420088</v>
      </c>
      <c r="C1199" s="115">
        <v>3200440087</v>
      </c>
      <c r="D1199" s="115">
        <v>0.18003</v>
      </c>
      <c r="E1199" s="115" t="s">
        <v>4391</v>
      </c>
    </row>
    <row r="1200" spans="1:5" ht="24.95" customHeight="1">
      <c r="A1200" s="115" t="s">
        <v>6</v>
      </c>
      <c r="B1200" s="115">
        <v>3201660088</v>
      </c>
      <c r="C1200" s="115">
        <v>3201680087</v>
      </c>
      <c r="D1200" s="115">
        <v>0.141453</v>
      </c>
      <c r="E1200" s="115" t="s">
        <v>4392</v>
      </c>
    </row>
    <row r="1201" spans="1:5" ht="24.95" customHeight="1">
      <c r="A1201" s="115" t="s">
        <v>6</v>
      </c>
      <c r="B1201" s="115">
        <v>3201670088</v>
      </c>
      <c r="C1201" s="115">
        <v>3201690087</v>
      </c>
      <c r="D1201" s="115">
        <v>0.141453</v>
      </c>
      <c r="E1201" s="115" t="s">
        <v>4392</v>
      </c>
    </row>
    <row r="1202" spans="1:5" ht="24.95" customHeight="1">
      <c r="A1202" s="115" t="s">
        <v>6</v>
      </c>
      <c r="B1202" s="115">
        <v>3201810088</v>
      </c>
      <c r="C1202" s="115">
        <v>3201830087</v>
      </c>
      <c r="D1202" s="115">
        <v>0.134353</v>
      </c>
      <c r="E1202" s="115" t="s">
        <v>4393</v>
      </c>
    </row>
    <row r="1203" spans="1:5" ht="24.95" customHeight="1">
      <c r="A1203" s="115" t="s">
        <v>6</v>
      </c>
      <c r="B1203" s="115">
        <v>3203310088</v>
      </c>
      <c r="C1203" s="115">
        <v>3203330087</v>
      </c>
      <c r="D1203" s="115">
        <v>0.128522</v>
      </c>
      <c r="E1203" s="115" t="s">
        <v>4394</v>
      </c>
    </row>
    <row r="1204" spans="1:5" ht="24.95" customHeight="1">
      <c r="A1204" s="115" t="s">
        <v>6</v>
      </c>
      <c r="B1204" s="115">
        <v>3203320088</v>
      </c>
      <c r="C1204" s="115">
        <v>3203340087</v>
      </c>
      <c r="D1204" s="115">
        <v>0.128522</v>
      </c>
      <c r="E1204" s="115" t="s">
        <v>4394</v>
      </c>
    </row>
    <row r="1205" spans="1:5" ht="24.95" customHeight="1">
      <c r="A1205" s="115" t="s">
        <v>6</v>
      </c>
      <c r="B1205" s="115">
        <v>3203470088</v>
      </c>
      <c r="C1205" s="115">
        <v>3203490087</v>
      </c>
      <c r="D1205" s="115">
        <v>0.168767</v>
      </c>
      <c r="E1205" s="115" t="s">
        <v>4395</v>
      </c>
    </row>
    <row r="1206" spans="1:5" ht="24.95" customHeight="1">
      <c r="A1206" s="115" t="s">
        <v>6</v>
      </c>
      <c r="B1206" s="115">
        <v>3203480088</v>
      </c>
      <c r="C1206" s="115">
        <v>3203500087</v>
      </c>
      <c r="D1206" s="115">
        <v>0.15398999999999999</v>
      </c>
      <c r="E1206" s="115" t="s">
        <v>4395</v>
      </c>
    </row>
    <row r="1207" spans="1:5" ht="24.95" customHeight="1">
      <c r="A1207" s="115" t="s">
        <v>6</v>
      </c>
      <c r="B1207" s="115">
        <v>3203860088</v>
      </c>
      <c r="C1207" s="115">
        <v>3203880087</v>
      </c>
      <c r="D1207" s="115">
        <v>0.18220700000000001</v>
      </c>
      <c r="E1207" s="115" t="s">
        <v>4396</v>
      </c>
    </row>
    <row r="1208" spans="1:5" ht="24.95" customHeight="1">
      <c r="A1208" s="115" t="s">
        <v>6</v>
      </c>
      <c r="B1208" s="115">
        <v>3203870088</v>
      </c>
      <c r="C1208" s="115">
        <v>3203890087</v>
      </c>
      <c r="D1208" s="115">
        <v>0.18220700000000001</v>
      </c>
      <c r="E1208" s="115" t="s">
        <v>4396</v>
      </c>
    </row>
    <row r="1209" spans="1:5" ht="24.95" customHeight="1">
      <c r="A1209" s="115" t="s">
        <v>6</v>
      </c>
      <c r="B1209" s="115">
        <v>3204310088</v>
      </c>
      <c r="C1209" s="115">
        <v>3204330087</v>
      </c>
      <c r="D1209" s="115">
        <v>0.249916</v>
      </c>
      <c r="E1209" s="115" t="s">
        <v>4397</v>
      </c>
    </row>
    <row r="1210" spans="1:5" ht="24.95" customHeight="1">
      <c r="A1210" s="115" t="s">
        <v>6</v>
      </c>
      <c r="B1210" s="115">
        <v>3204320088</v>
      </c>
      <c r="C1210" s="115">
        <v>3204340087</v>
      </c>
      <c r="D1210" s="115">
        <v>0.28317900000000001</v>
      </c>
      <c r="E1210" s="115" t="s">
        <v>4397</v>
      </c>
    </row>
    <row r="1211" spans="1:5" ht="24.95" customHeight="1">
      <c r="A1211" s="115" t="s">
        <v>6</v>
      </c>
      <c r="B1211" s="115">
        <v>3211920088</v>
      </c>
      <c r="C1211" s="115">
        <v>3211940087</v>
      </c>
      <c r="D1211" s="115">
        <v>0.12965299999999999</v>
      </c>
      <c r="E1211" s="115" t="s">
        <v>1620</v>
      </c>
    </row>
    <row r="1212" spans="1:5" ht="24.95" customHeight="1">
      <c r="A1212" s="115" t="s">
        <v>6</v>
      </c>
      <c r="B1212" s="115">
        <v>3211930088</v>
      </c>
      <c r="C1212" s="115">
        <v>3211950087</v>
      </c>
      <c r="D1212" s="115">
        <v>0.157472</v>
      </c>
      <c r="E1212" s="115" t="s">
        <v>1620</v>
      </c>
    </row>
    <row r="1213" spans="1:5" ht="24.95" customHeight="1">
      <c r="A1213" s="115" t="s">
        <v>6</v>
      </c>
      <c r="B1213" s="115">
        <v>3211940088</v>
      </c>
      <c r="C1213" s="115">
        <v>3211960087</v>
      </c>
      <c r="D1213" s="115">
        <v>0.16108900000000001</v>
      </c>
      <c r="E1213" s="115" t="s">
        <v>1620</v>
      </c>
    </row>
    <row r="1214" spans="1:5" ht="24.95" customHeight="1">
      <c r="A1214" s="115" t="s">
        <v>6</v>
      </c>
      <c r="B1214" s="115">
        <v>3212830088</v>
      </c>
      <c r="C1214" s="115">
        <v>3212850087</v>
      </c>
      <c r="D1214" s="115">
        <v>0.14613200000000001</v>
      </c>
      <c r="E1214" s="115" t="s">
        <v>4398</v>
      </c>
    </row>
    <row r="1215" spans="1:5" ht="24.95" customHeight="1">
      <c r="A1215" s="115" t="s">
        <v>6</v>
      </c>
      <c r="B1215" s="115">
        <v>3212840088</v>
      </c>
      <c r="C1215" s="115">
        <v>3212860087</v>
      </c>
      <c r="D1215" s="115">
        <v>0.14613200000000001</v>
      </c>
      <c r="E1215" s="115" t="s">
        <v>4398</v>
      </c>
    </row>
    <row r="1216" spans="1:5" ht="24.95" customHeight="1">
      <c r="A1216" s="115" t="s">
        <v>6</v>
      </c>
      <c r="B1216" s="115">
        <v>3213620088</v>
      </c>
      <c r="C1216" s="115">
        <v>3213640087</v>
      </c>
      <c r="D1216" s="115">
        <v>0.14067199999999999</v>
      </c>
      <c r="E1216" s="115" t="s">
        <v>4399</v>
      </c>
    </row>
    <row r="1217" spans="1:5" ht="24.95" customHeight="1">
      <c r="A1217" s="115" t="s">
        <v>6</v>
      </c>
      <c r="B1217" s="115">
        <v>3213730088</v>
      </c>
      <c r="C1217" s="115">
        <v>3213750087</v>
      </c>
      <c r="D1217" s="115">
        <v>0.18745200000000001</v>
      </c>
      <c r="E1217" s="115" t="s">
        <v>4400</v>
      </c>
    </row>
    <row r="1218" spans="1:5" ht="24.95" customHeight="1">
      <c r="A1218" s="115" t="s">
        <v>6</v>
      </c>
      <c r="B1218" s="115">
        <v>3213740088</v>
      </c>
      <c r="C1218" s="115">
        <v>3213760087</v>
      </c>
      <c r="D1218" s="115">
        <v>0.18745200000000001</v>
      </c>
      <c r="E1218" s="115" t="s">
        <v>4400</v>
      </c>
    </row>
    <row r="1219" spans="1:5" ht="24.95" customHeight="1">
      <c r="A1219" s="115" t="s">
        <v>6</v>
      </c>
      <c r="B1219" s="115">
        <v>3213910088</v>
      </c>
      <c r="C1219" s="115">
        <v>3213930087</v>
      </c>
      <c r="D1219" s="115">
        <v>0.21807499999999999</v>
      </c>
      <c r="E1219" s="115" t="s">
        <v>4401</v>
      </c>
    </row>
    <row r="1220" spans="1:5" ht="24.95" customHeight="1">
      <c r="A1220" s="115" t="s">
        <v>6</v>
      </c>
      <c r="B1220" s="115">
        <v>3213920088</v>
      </c>
      <c r="C1220" s="115">
        <v>3213940087</v>
      </c>
      <c r="D1220" s="115">
        <v>0.188198</v>
      </c>
      <c r="E1220" s="115" t="s">
        <v>4401</v>
      </c>
    </row>
    <row r="1221" spans="1:5" ht="24.95" customHeight="1">
      <c r="A1221" s="115" t="s">
        <v>6</v>
      </c>
      <c r="B1221" s="115">
        <v>3215590088</v>
      </c>
      <c r="C1221" s="115">
        <v>3215610087</v>
      </c>
      <c r="D1221" s="115">
        <v>0.14108399999999999</v>
      </c>
      <c r="E1221" s="115" t="s">
        <v>4402</v>
      </c>
    </row>
    <row r="1222" spans="1:5" ht="24.95" customHeight="1">
      <c r="A1222" s="115" t="s">
        <v>6</v>
      </c>
      <c r="B1222" s="115">
        <v>3215610088</v>
      </c>
      <c r="C1222" s="115">
        <v>3215630087</v>
      </c>
      <c r="D1222" s="115">
        <v>0.17166699999999999</v>
      </c>
      <c r="E1222" s="115" t="s">
        <v>4402</v>
      </c>
    </row>
    <row r="1223" spans="1:5" ht="24.95" customHeight="1">
      <c r="A1223" s="115" t="s">
        <v>6</v>
      </c>
      <c r="B1223" s="115">
        <v>3216310088</v>
      </c>
      <c r="C1223" s="115">
        <v>3216330087</v>
      </c>
      <c r="D1223" s="115">
        <v>0.131887</v>
      </c>
      <c r="E1223" s="115" t="s">
        <v>4403</v>
      </c>
    </row>
    <row r="1224" spans="1:5" ht="24.95" customHeight="1">
      <c r="A1224" s="115" t="s">
        <v>6</v>
      </c>
      <c r="B1224" s="115">
        <v>3216320088</v>
      </c>
      <c r="C1224" s="115">
        <v>3216340087</v>
      </c>
      <c r="D1224" s="115">
        <v>0.131887</v>
      </c>
      <c r="E1224" s="115" t="s">
        <v>4403</v>
      </c>
    </row>
    <row r="1225" spans="1:5" ht="24.95" customHeight="1">
      <c r="A1225" s="115" t="s">
        <v>6</v>
      </c>
      <c r="B1225" s="115">
        <v>3216850088</v>
      </c>
      <c r="C1225" s="115">
        <v>3216870087</v>
      </c>
      <c r="D1225" s="115">
        <v>0.15056800000000001</v>
      </c>
      <c r="E1225" s="115" t="s">
        <v>4404</v>
      </c>
    </row>
    <row r="1226" spans="1:5" ht="24.95" customHeight="1">
      <c r="A1226" s="115" t="s">
        <v>6</v>
      </c>
      <c r="B1226" s="115">
        <v>3216860088</v>
      </c>
      <c r="C1226" s="115">
        <v>3216880087</v>
      </c>
      <c r="D1226" s="115">
        <v>0.184254</v>
      </c>
      <c r="E1226" s="115" t="s">
        <v>4404</v>
      </c>
    </row>
    <row r="1227" spans="1:5" ht="24.95" customHeight="1">
      <c r="A1227" s="115" t="s">
        <v>6</v>
      </c>
      <c r="B1227" s="115">
        <v>3216870088</v>
      </c>
      <c r="C1227" s="115">
        <v>3216890087</v>
      </c>
      <c r="D1227" s="115">
        <v>0.48216599999999998</v>
      </c>
      <c r="E1227" s="115" t="s">
        <v>4404</v>
      </c>
    </row>
    <row r="1228" spans="1:5" ht="24.95" customHeight="1">
      <c r="A1228" s="115" t="s">
        <v>6</v>
      </c>
      <c r="B1228" s="115">
        <v>3217010088</v>
      </c>
      <c r="C1228" s="115">
        <v>3217030087</v>
      </c>
      <c r="D1228" s="115">
        <v>0.13411400000000001</v>
      </c>
      <c r="E1228" s="115" t="s">
        <v>4405</v>
      </c>
    </row>
    <row r="1229" spans="1:5" ht="24.95" customHeight="1">
      <c r="A1229" s="115" t="s">
        <v>6</v>
      </c>
      <c r="B1229" s="115">
        <v>3217420088</v>
      </c>
      <c r="C1229" s="115">
        <v>3217440087</v>
      </c>
      <c r="D1229" s="115">
        <v>0.25300600000000001</v>
      </c>
      <c r="E1229" s="115" t="s">
        <v>4406</v>
      </c>
    </row>
    <row r="1230" spans="1:5" ht="24.95" customHeight="1">
      <c r="A1230" s="115" t="s">
        <v>6</v>
      </c>
      <c r="B1230" s="115">
        <v>3217430088</v>
      </c>
      <c r="C1230" s="115">
        <v>3217450087</v>
      </c>
      <c r="D1230" s="115">
        <v>0.24293699999999999</v>
      </c>
      <c r="E1230" s="115" t="s">
        <v>4406</v>
      </c>
    </row>
    <row r="1231" spans="1:5" ht="24.95" customHeight="1">
      <c r="A1231" s="115" t="s">
        <v>6</v>
      </c>
      <c r="B1231" s="115">
        <v>3217440088</v>
      </c>
      <c r="C1231" s="115">
        <v>3217460087</v>
      </c>
      <c r="D1231" s="115">
        <v>0.17110500000000001</v>
      </c>
      <c r="E1231" s="115" t="s">
        <v>4406</v>
      </c>
    </row>
    <row r="1232" spans="1:5" ht="24.95" customHeight="1">
      <c r="A1232" s="115" t="s">
        <v>6</v>
      </c>
      <c r="B1232" s="115">
        <v>3218570088</v>
      </c>
      <c r="C1232" s="115">
        <v>3218590087</v>
      </c>
      <c r="D1232" s="115">
        <v>0.204488</v>
      </c>
      <c r="E1232" s="115" t="s">
        <v>1622</v>
      </c>
    </row>
    <row r="1233" spans="1:5" ht="24.95" customHeight="1">
      <c r="A1233" s="115" t="s">
        <v>6</v>
      </c>
      <c r="B1233" s="115">
        <v>3218580088</v>
      </c>
      <c r="C1233" s="115">
        <v>3218600087</v>
      </c>
      <c r="D1233" s="115">
        <v>0.19208700000000001</v>
      </c>
      <c r="E1233" s="115" t="s">
        <v>1622</v>
      </c>
    </row>
    <row r="1234" spans="1:5" ht="24.95" customHeight="1">
      <c r="A1234" s="115" t="s">
        <v>6</v>
      </c>
      <c r="B1234" s="115">
        <v>3218670088</v>
      </c>
      <c r="C1234" s="115">
        <v>3218690087</v>
      </c>
      <c r="D1234" s="115">
        <v>0.25486700000000001</v>
      </c>
      <c r="E1234" s="115" t="s">
        <v>4407</v>
      </c>
    </row>
    <row r="1235" spans="1:5" ht="24.95" customHeight="1">
      <c r="A1235" s="115" t="s">
        <v>6</v>
      </c>
      <c r="B1235" s="115">
        <v>3218680088</v>
      </c>
      <c r="C1235" s="115">
        <v>3218700087</v>
      </c>
      <c r="D1235" s="115">
        <v>0.18620100000000001</v>
      </c>
      <c r="E1235" s="115" t="s">
        <v>4407</v>
      </c>
    </row>
    <row r="1236" spans="1:5" ht="24.95" customHeight="1">
      <c r="A1236" s="115" t="s">
        <v>6</v>
      </c>
      <c r="B1236" s="115">
        <v>3218700088</v>
      </c>
      <c r="C1236" s="115">
        <v>3218720087</v>
      </c>
      <c r="D1236" s="115">
        <v>0.12995499999999999</v>
      </c>
      <c r="E1236" s="115" t="s">
        <v>4408</v>
      </c>
    </row>
    <row r="1237" spans="1:5" ht="24.95" customHeight="1">
      <c r="A1237" s="115" t="s">
        <v>6</v>
      </c>
      <c r="B1237" s="115">
        <v>3218710088</v>
      </c>
      <c r="C1237" s="115">
        <v>3218730087</v>
      </c>
      <c r="D1237" s="115">
        <v>0.26731100000000002</v>
      </c>
      <c r="E1237" s="115" t="s">
        <v>4408</v>
      </c>
    </row>
    <row r="1238" spans="1:5" ht="24.95" customHeight="1">
      <c r="A1238" s="115" t="s">
        <v>6</v>
      </c>
      <c r="B1238" s="115">
        <v>3219150088</v>
      </c>
      <c r="C1238" s="115">
        <v>3219170087</v>
      </c>
      <c r="D1238" s="115">
        <v>0.127136</v>
      </c>
      <c r="E1238" s="115" t="s">
        <v>4409</v>
      </c>
    </row>
    <row r="1239" spans="1:5" ht="24.95" customHeight="1">
      <c r="A1239" s="115" t="s">
        <v>6</v>
      </c>
      <c r="B1239" s="115">
        <v>3219160088</v>
      </c>
      <c r="C1239" s="115">
        <v>3219180087</v>
      </c>
      <c r="D1239" s="115">
        <v>0.127136</v>
      </c>
      <c r="E1239" s="115" t="s">
        <v>4410</v>
      </c>
    </row>
    <row r="1240" spans="1:5" ht="24.95" customHeight="1">
      <c r="A1240" s="115" t="s">
        <v>6</v>
      </c>
      <c r="B1240" s="115">
        <v>3220320088</v>
      </c>
      <c r="C1240" s="115">
        <v>3220340087</v>
      </c>
      <c r="D1240" s="115">
        <v>0.14688399999999999</v>
      </c>
      <c r="E1240" s="115" t="s">
        <v>4411</v>
      </c>
    </row>
    <row r="1241" spans="1:5" ht="24.95" customHeight="1">
      <c r="A1241" s="115" t="s">
        <v>6</v>
      </c>
      <c r="B1241" s="115">
        <v>3220330088</v>
      </c>
      <c r="C1241" s="115">
        <v>3220350087</v>
      </c>
      <c r="D1241" s="115">
        <v>0.170595</v>
      </c>
      <c r="E1241" s="115" t="s">
        <v>4411</v>
      </c>
    </row>
    <row r="1242" spans="1:5" ht="24.95" customHeight="1">
      <c r="A1242" s="115" t="s">
        <v>6</v>
      </c>
      <c r="B1242" s="115">
        <v>3220340088</v>
      </c>
      <c r="C1242" s="115">
        <v>3220360087</v>
      </c>
      <c r="D1242" s="115">
        <v>0.18820700000000001</v>
      </c>
      <c r="E1242" s="115" t="s">
        <v>4411</v>
      </c>
    </row>
    <row r="1243" spans="1:5" ht="24.95" customHeight="1">
      <c r="A1243" s="115" t="s">
        <v>6</v>
      </c>
      <c r="B1243" s="115">
        <v>3221200088</v>
      </c>
      <c r="C1243" s="115">
        <v>3221220087</v>
      </c>
      <c r="D1243" s="115">
        <v>0.14219200000000001</v>
      </c>
      <c r="E1243" s="115" t="s">
        <v>4412</v>
      </c>
    </row>
    <row r="1244" spans="1:5" ht="24.95" customHeight="1">
      <c r="A1244" s="115" t="s">
        <v>6</v>
      </c>
      <c r="B1244" s="115">
        <v>3221210088</v>
      </c>
      <c r="C1244" s="115">
        <v>3221230087</v>
      </c>
      <c r="D1244" s="115">
        <v>0.21984600000000001</v>
      </c>
      <c r="E1244" s="115" t="s">
        <v>4412</v>
      </c>
    </row>
    <row r="1245" spans="1:5" ht="24.95" customHeight="1">
      <c r="A1245" s="115" t="s">
        <v>6</v>
      </c>
      <c r="B1245" s="115">
        <v>3221550088</v>
      </c>
      <c r="C1245" s="115">
        <v>3221570087</v>
      </c>
      <c r="D1245" s="115">
        <v>0.210591</v>
      </c>
      <c r="E1245" s="115" t="s">
        <v>4413</v>
      </c>
    </row>
    <row r="1246" spans="1:5" ht="24.95" customHeight="1">
      <c r="A1246" s="115" t="s">
        <v>6</v>
      </c>
      <c r="B1246" s="115">
        <v>3221560088</v>
      </c>
      <c r="C1246" s="115">
        <v>3221580087</v>
      </c>
      <c r="D1246" s="115">
        <v>0.210591</v>
      </c>
      <c r="E1246" s="115" t="s">
        <v>4413</v>
      </c>
    </row>
    <row r="1247" spans="1:5" ht="24.95" customHeight="1">
      <c r="A1247" s="115" t="s">
        <v>6</v>
      </c>
      <c r="B1247" s="115">
        <v>3222350088</v>
      </c>
      <c r="C1247" s="115">
        <v>3222370087</v>
      </c>
      <c r="D1247" s="115">
        <v>0.129993</v>
      </c>
      <c r="E1247" s="115" t="s">
        <v>4414</v>
      </c>
    </row>
    <row r="1248" spans="1:5" ht="24.95" customHeight="1">
      <c r="A1248" s="115" t="s">
        <v>6</v>
      </c>
      <c r="B1248" s="115">
        <v>3222360088</v>
      </c>
      <c r="C1248" s="115">
        <v>3222380087</v>
      </c>
      <c r="D1248" s="115">
        <v>0.15321299999999999</v>
      </c>
      <c r="E1248" s="115" t="s">
        <v>4415</v>
      </c>
    </row>
    <row r="1249" spans="1:5" ht="24.95" customHeight="1">
      <c r="A1249" s="115" t="s">
        <v>6</v>
      </c>
      <c r="B1249" s="115">
        <v>3222370088</v>
      </c>
      <c r="C1249" s="115">
        <v>3222390087</v>
      </c>
      <c r="D1249" s="115">
        <v>0.15818399999999999</v>
      </c>
      <c r="E1249" s="115" t="s">
        <v>4415</v>
      </c>
    </row>
    <row r="1250" spans="1:5" ht="24.95" customHeight="1">
      <c r="A1250" s="115" t="s">
        <v>6</v>
      </c>
      <c r="B1250" s="115">
        <v>3222770088</v>
      </c>
      <c r="C1250" s="115">
        <v>3222790087</v>
      </c>
      <c r="D1250" s="115">
        <v>0.24699699999999999</v>
      </c>
      <c r="E1250" s="115" t="s">
        <v>4416</v>
      </c>
    </row>
    <row r="1251" spans="1:5" ht="24.95" customHeight="1">
      <c r="A1251" s="115" t="s">
        <v>6</v>
      </c>
      <c r="B1251" s="115">
        <v>3222780088</v>
      </c>
      <c r="C1251" s="115">
        <v>3222800087</v>
      </c>
      <c r="D1251" s="115">
        <v>0.22662499999999999</v>
      </c>
      <c r="E1251" s="115" t="s">
        <v>4416</v>
      </c>
    </row>
    <row r="1252" spans="1:5" ht="24.95" customHeight="1">
      <c r="A1252" s="115" t="s">
        <v>6</v>
      </c>
      <c r="B1252" s="115">
        <v>3222790088</v>
      </c>
      <c r="C1252" s="115">
        <v>3222810087</v>
      </c>
      <c r="D1252" s="115">
        <v>0.22176199999999999</v>
      </c>
      <c r="E1252" s="115" t="s">
        <v>4417</v>
      </c>
    </row>
    <row r="1253" spans="1:5" ht="24.95" customHeight="1">
      <c r="A1253" s="115" t="s">
        <v>6</v>
      </c>
      <c r="B1253" s="115">
        <v>3222800088</v>
      </c>
      <c r="C1253" s="115">
        <v>3222820087</v>
      </c>
      <c r="D1253" s="115">
        <v>0.24917</v>
      </c>
      <c r="E1253" s="115" t="s">
        <v>4417</v>
      </c>
    </row>
    <row r="1254" spans="1:5" ht="24.95" customHeight="1">
      <c r="A1254" s="115" t="s">
        <v>6</v>
      </c>
      <c r="B1254" s="115">
        <v>3224290088</v>
      </c>
      <c r="C1254" s="115">
        <v>3224310087</v>
      </c>
      <c r="D1254" s="115">
        <v>0.16826199999999999</v>
      </c>
      <c r="E1254" s="115" t="s">
        <v>4418</v>
      </c>
    </row>
    <row r="1255" spans="1:5" ht="24.95" customHeight="1">
      <c r="A1255" s="115" t="s">
        <v>6</v>
      </c>
      <c r="B1255" s="115">
        <v>3224300088</v>
      </c>
      <c r="C1255" s="115">
        <v>3224320087</v>
      </c>
      <c r="D1255" s="115">
        <v>0.132851</v>
      </c>
      <c r="E1255" s="115" t="s">
        <v>4418</v>
      </c>
    </row>
    <row r="1256" spans="1:5" ht="24.95" customHeight="1">
      <c r="A1256" s="115" t="s">
        <v>6</v>
      </c>
      <c r="B1256" s="115">
        <v>3225890088</v>
      </c>
      <c r="C1256" s="115">
        <v>3225910087</v>
      </c>
      <c r="D1256" s="115">
        <v>0.14410800000000001</v>
      </c>
      <c r="E1256" s="115" t="s">
        <v>4419</v>
      </c>
    </row>
    <row r="1257" spans="1:5" ht="24.95" customHeight="1">
      <c r="A1257" s="115" t="s">
        <v>6</v>
      </c>
      <c r="B1257" s="115">
        <v>3225900088</v>
      </c>
      <c r="C1257" s="115">
        <v>3225920087</v>
      </c>
      <c r="D1257" s="115">
        <v>0.14410800000000001</v>
      </c>
      <c r="E1257" s="115" t="s">
        <v>4419</v>
      </c>
    </row>
    <row r="1258" spans="1:5" ht="24.95" customHeight="1">
      <c r="A1258" s="115" t="s">
        <v>6</v>
      </c>
      <c r="B1258" s="115">
        <v>3226840088</v>
      </c>
      <c r="C1258" s="115">
        <v>3226860087</v>
      </c>
      <c r="D1258" s="115">
        <v>0.23049</v>
      </c>
      <c r="E1258" s="115" t="s">
        <v>4420</v>
      </c>
    </row>
    <row r="1259" spans="1:5" ht="24.95" customHeight="1">
      <c r="A1259" s="115" t="s">
        <v>6</v>
      </c>
      <c r="B1259" s="115">
        <v>3227640088</v>
      </c>
      <c r="C1259" s="115">
        <v>3227660087</v>
      </c>
      <c r="D1259" s="115">
        <v>0.154969</v>
      </c>
      <c r="E1259" s="115" t="s">
        <v>4421</v>
      </c>
    </row>
    <row r="1260" spans="1:5" ht="24.95" customHeight="1">
      <c r="A1260" s="115" t="s">
        <v>6</v>
      </c>
      <c r="B1260" s="115">
        <v>3228220088</v>
      </c>
      <c r="C1260" s="115">
        <v>3228240087</v>
      </c>
      <c r="D1260" s="115">
        <v>0.205738</v>
      </c>
      <c r="E1260" s="115" t="s">
        <v>4422</v>
      </c>
    </row>
    <row r="1261" spans="1:5" ht="24.95" customHeight="1">
      <c r="A1261" s="115" t="s">
        <v>6</v>
      </c>
      <c r="B1261" s="115">
        <v>3228230088</v>
      </c>
      <c r="C1261" s="115">
        <v>3228250087</v>
      </c>
      <c r="D1261" s="115">
        <v>0.13953299999999999</v>
      </c>
      <c r="E1261" s="115" t="s">
        <v>4423</v>
      </c>
    </row>
    <row r="1262" spans="1:5" ht="24.95" customHeight="1">
      <c r="A1262" s="115" t="s">
        <v>6</v>
      </c>
      <c r="B1262" s="115">
        <v>3228770088</v>
      </c>
      <c r="C1262" s="115">
        <v>3228790087</v>
      </c>
      <c r="D1262" s="115">
        <v>0.161548</v>
      </c>
      <c r="E1262" s="115" t="s">
        <v>4424</v>
      </c>
    </row>
    <row r="1263" spans="1:5" ht="24.95" customHeight="1">
      <c r="A1263" s="115" t="s">
        <v>6</v>
      </c>
      <c r="B1263" s="115">
        <v>3228780088</v>
      </c>
      <c r="C1263" s="115">
        <v>3228800087</v>
      </c>
      <c r="D1263" s="115">
        <v>0.161548</v>
      </c>
      <c r="E1263" s="115" t="s">
        <v>4424</v>
      </c>
    </row>
    <row r="1264" spans="1:5" ht="24.95" customHeight="1">
      <c r="A1264" s="115" t="s">
        <v>6</v>
      </c>
      <c r="B1264" s="115">
        <v>3229460088</v>
      </c>
      <c r="C1264" s="115">
        <v>3229480087</v>
      </c>
      <c r="D1264" s="115">
        <v>0.494062</v>
      </c>
      <c r="E1264" s="115" t="s">
        <v>4425</v>
      </c>
    </row>
    <row r="1265" spans="1:5" ht="24.95" customHeight="1">
      <c r="A1265" s="115" t="s">
        <v>6</v>
      </c>
      <c r="B1265" s="115">
        <v>3229470088</v>
      </c>
      <c r="C1265" s="115">
        <v>3229490087</v>
      </c>
      <c r="D1265" s="115">
        <v>0.494062</v>
      </c>
      <c r="E1265" s="115" t="s">
        <v>4425</v>
      </c>
    </row>
    <row r="1266" spans="1:5" ht="24.95" customHeight="1">
      <c r="A1266" s="115" t="s">
        <v>6</v>
      </c>
      <c r="B1266" s="115">
        <v>3230570088</v>
      </c>
      <c r="C1266" s="115">
        <v>3230590087</v>
      </c>
      <c r="D1266" s="115">
        <v>0.133302</v>
      </c>
      <c r="E1266" s="115" t="s">
        <v>4426</v>
      </c>
    </row>
    <row r="1267" spans="1:5" ht="24.95" customHeight="1">
      <c r="A1267" s="115" t="s">
        <v>6</v>
      </c>
      <c r="B1267" s="115">
        <v>3230580088</v>
      </c>
      <c r="C1267" s="115">
        <v>3230600087</v>
      </c>
      <c r="D1267" s="115">
        <v>0.133302</v>
      </c>
      <c r="E1267" s="115" t="s">
        <v>4427</v>
      </c>
    </row>
    <row r="1268" spans="1:5" ht="24.95" customHeight="1">
      <c r="A1268" s="115" t="s">
        <v>6</v>
      </c>
      <c r="B1268" s="115">
        <v>3230620088</v>
      </c>
      <c r="C1268" s="115">
        <v>3230640087</v>
      </c>
      <c r="D1268" s="115">
        <v>0.180705</v>
      </c>
      <c r="E1268" s="115" t="s">
        <v>4428</v>
      </c>
    </row>
    <row r="1269" spans="1:5" ht="24.95" customHeight="1">
      <c r="A1269" s="115" t="s">
        <v>6</v>
      </c>
      <c r="B1269" s="115">
        <v>3230630088</v>
      </c>
      <c r="C1269" s="115">
        <v>3230650087</v>
      </c>
      <c r="D1269" s="115">
        <v>0.180705</v>
      </c>
      <c r="E1269" s="115" t="s">
        <v>4428</v>
      </c>
    </row>
    <row r="1270" spans="1:5" ht="24.95" customHeight="1">
      <c r="A1270" s="115" t="s">
        <v>6</v>
      </c>
      <c r="B1270" s="115">
        <v>3233250088</v>
      </c>
      <c r="C1270" s="115">
        <v>3233270087</v>
      </c>
      <c r="D1270" s="115">
        <v>0.132494</v>
      </c>
      <c r="E1270" s="115" t="s">
        <v>4429</v>
      </c>
    </row>
    <row r="1271" spans="1:5" ht="24.95" customHeight="1">
      <c r="A1271" s="115" t="s">
        <v>6</v>
      </c>
      <c r="B1271" s="115">
        <v>3233260088</v>
      </c>
      <c r="C1271" s="115">
        <v>3233280087</v>
      </c>
      <c r="D1271" s="115">
        <v>0.13100000000000001</v>
      </c>
      <c r="E1271" s="115" t="s">
        <v>4429</v>
      </c>
    </row>
    <row r="1272" spans="1:5" ht="24.95" customHeight="1">
      <c r="A1272" s="115" t="s">
        <v>6</v>
      </c>
      <c r="B1272" s="115">
        <v>3236120088</v>
      </c>
      <c r="C1272" s="115">
        <v>3236140087</v>
      </c>
      <c r="D1272" s="115">
        <v>0.16368199999999999</v>
      </c>
      <c r="E1272" s="115" t="s">
        <v>4430</v>
      </c>
    </row>
    <row r="1273" spans="1:5" ht="24.95" customHeight="1">
      <c r="A1273" s="115" t="s">
        <v>6</v>
      </c>
      <c r="B1273" s="115">
        <v>3236130088</v>
      </c>
      <c r="C1273" s="115">
        <v>3236150087</v>
      </c>
      <c r="D1273" s="115">
        <v>0.16368199999999999</v>
      </c>
      <c r="E1273" s="115" t="s">
        <v>4430</v>
      </c>
    </row>
    <row r="1274" spans="1:5" ht="24.95" customHeight="1">
      <c r="A1274" s="115" t="s">
        <v>6</v>
      </c>
      <c r="B1274" s="115">
        <v>3246000088</v>
      </c>
      <c r="C1274" s="115">
        <v>3246020087</v>
      </c>
      <c r="D1274" s="115">
        <v>0.16519600000000001</v>
      </c>
      <c r="E1274" s="115" t="s">
        <v>4431</v>
      </c>
    </row>
    <row r="1275" spans="1:5" ht="24.95" customHeight="1">
      <c r="A1275" s="115" t="s">
        <v>6</v>
      </c>
      <c r="B1275" s="115">
        <v>3263120088</v>
      </c>
      <c r="C1275" s="115">
        <v>3263140087</v>
      </c>
      <c r="D1275" s="115">
        <v>0.14744499999999999</v>
      </c>
      <c r="E1275" s="115" t="s">
        <v>4432</v>
      </c>
    </row>
    <row r="1276" spans="1:5" ht="24.95" customHeight="1">
      <c r="A1276" s="115" t="s">
        <v>6</v>
      </c>
      <c r="B1276" s="115">
        <v>3263130088</v>
      </c>
      <c r="C1276" s="115">
        <v>3263150087</v>
      </c>
      <c r="D1276" s="115">
        <v>0.126692</v>
      </c>
      <c r="E1276" s="115" t="s">
        <v>4432</v>
      </c>
    </row>
    <row r="1277" spans="1:5" ht="24.95" customHeight="1">
      <c r="A1277" s="115" t="s">
        <v>6</v>
      </c>
      <c r="B1277" s="115">
        <v>3277340088</v>
      </c>
      <c r="C1277" s="115">
        <v>3277360087</v>
      </c>
      <c r="D1277" s="115">
        <v>0.12687200000000001</v>
      </c>
      <c r="E1277" s="115" t="s">
        <v>1624</v>
      </c>
    </row>
    <row r="1278" spans="1:5" ht="24.95" customHeight="1">
      <c r="A1278" s="115" t="s">
        <v>6</v>
      </c>
      <c r="B1278" s="115">
        <v>3299250088</v>
      </c>
      <c r="C1278" s="115">
        <v>3299270087</v>
      </c>
      <c r="D1278" s="115">
        <v>0.131774</v>
      </c>
      <c r="E1278" s="115" t="s">
        <v>4433</v>
      </c>
    </row>
    <row r="1279" spans="1:5" ht="24.95" customHeight="1">
      <c r="A1279" s="115" t="s">
        <v>6</v>
      </c>
      <c r="B1279" s="115">
        <v>3300080088</v>
      </c>
      <c r="C1279" s="115">
        <v>3300100087</v>
      </c>
      <c r="D1279" s="115">
        <v>0.15479299999999999</v>
      </c>
      <c r="E1279" s="115" t="s">
        <v>4434</v>
      </c>
    </row>
    <row r="1280" spans="1:5" ht="24.95" customHeight="1">
      <c r="A1280" s="115" t="s">
        <v>6</v>
      </c>
      <c r="B1280" s="115">
        <v>3300830088</v>
      </c>
      <c r="C1280" s="115">
        <v>3300850087</v>
      </c>
      <c r="D1280" s="115">
        <v>0.15973200000000001</v>
      </c>
      <c r="E1280" s="115" t="s">
        <v>4435</v>
      </c>
    </row>
    <row r="1281" spans="1:5" ht="24.95" customHeight="1">
      <c r="A1281" s="115" t="s">
        <v>6</v>
      </c>
      <c r="B1281" s="115">
        <v>3300840088</v>
      </c>
      <c r="C1281" s="115">
        <v>3300860087</v>
      </c>
      <c r="D1281" s="115">
        <v>0.15973200000000001</v>
      </c>
      <c r="E1281" s="115" t="s">
        <v>4435</v>
      </c>
    </row>
    <row r="1282" spans="1:5" ht="24.95" customHeight="1">
      <c r="A1282" s="115" t="s">
        <v>6</v>
      </c>
      <c r="B1282" s="115">
        <v>3302970088</v>
      </c>
      <c r="C1282" s="115">
        <v>3302990087</v>
      </c>
      <c r="D1282" s="115">
        <v>0.22500800000000001</v>
      </c>
      <c r="E1282" s="115" t="s">
        <v>4436</v>
      </c>
    </row>
    <row r="1283" spans="1:5" ht="24.95" customHeight="1">
      <c r="A1283" s="115" t="s">
        <v>6</v>
      </c>
      <c r="B1283" s="115">
        <v>3322050088</v>
      </c>
      <c r="C1283" s="115">
        <v>3322070087</v>
      </c>
      <c r="D1283" s="115">
        <v>0.12801799999999999</v>
      </c>
      <c r="E1283" s="115" t="s">
        <v>4437</v>
      </c>
    </row>
    <row r="1284" spans="1:5" ht="24.95" customHeight="1">
      <c r="A1284" s="115" t="s">
        <v>6</v>
      </c>
      <c r="B1284" s="115">
        <v>3326590088</v>
      </c>
      <c r="C1284" s="115">
        <v>3326610087</v>
      </c>
      <c r="D1284" s="115">
        <v>0.13858699999999999</v>
      </c>
      <c r="E1284" s="115" t="s">
        <v>4438</v>
      </c>
    </row>
    <row r="1285" spans="1:5" ht="24.95" customHeight="1">
      <c r="A1285" s="115" t="s">
        <v>6</v>
      </c>
      <c r="B1285" s="115">
        <v>3329770088</v>
      </c>
      <c r="C1285" s="115">
        <v>3329790087</v>
      </c>
      <c r="D1285" s="115">
        <v>0.134767</v>
      </c>
      <c r="E1285" s="115" t="s">
        <v>4439</v>
      </c>
    </row>
    <row r="1286" spans="1:5" ht="24.95" customHeight="1">
      <c r="A1286" s="115" t="s">
        <v>6</v>
      </c>
      <c r="B1286" s="115">
        <v>3333260088</v>
      </c>
      <c r="C1286" s="115">
        <v>3333280087</v>
      </c>
      <c r="D1286" s="115">
        <v>0.20533000000000001</v>
      </c>
      <c r="E1286" s="115" t="s">
        <v>1629</v>
      </c>
    </row>
    <row r="1287" spans="1:5" ht="24.95" customHeight="1">
      <c r="A1287" s="115" t="s">
        <v>6</v>
      </c>
      <c r="B1287" s="115">
        <v>3333270088</v>
      </c>
      <c r="C1287" s="115">
        <v>3333290087</v>
      </c>
      <c r="D1287" s="115">
        <v>0.27464699999999997</v>
      </c>
      <c r="E1287" s="115" t="s">
        <v>1629</v>
      </c>
    </row>
    <row r="1288" spans="1:5" ht="24.95" customHeight="1">
      <c r="A1288" s="115" t="s">
        <v>6</v>
      </c>
      <c r="B1288" s="115">
        <v>3340510088</v>
      </c>
      <c r="C1288" s="115">
        <v>3340530087</v>
      </c>
      <c r="D1288" s="115">
        <v>0.15135199999999999</v>
      </c>
      <c r="E1288" s="115" t="s">
        <v>4440</v>
      </c>
    </row>
    <row r="1289" spans="1:5" ht="24.95" customHeight="1">
      <c r="A1289" s="115" t="s">
        <v>6</v>
      </c>
      <c r="B1289" s="115">
        <v>3340520088</v>
      </c>
      <c r="C1289" s="115">
        <v>3340540087</v>
      </c>
      <c r="D1289" s="115">
        <v>0.15135199999999999</v>
      </c>
      <c r="E1289" s="115" t="s">
        <v>4440</v>
      </c>
    </row>
    <row r="1290" spans="1:5" ht="24.95" customHeight="1">
      <c r="A1290" s="115" t="s">
        <v>6</v>
      </c>
      <c r="B1290" s="115">
        <v>3347430088</v>
      </c>
      <c r="C1290" s="115">
        <v>3347450087</v>
      </c>
      <c r="D1290" s="115">
        <v>0.160916</v>
      </c>
      <c r="E1290" s="115" t="s">
        <v>4441</v>
      </c>
    </row>
    <row r="1291" spans="1:5" ht="24.95" customHeight="1">
      <c r="A1291" s="115" t="s">
        <v>6</v>
      </c>
      <c r="B1291" s="115">
        <v>3347440088</v>
      </c>
      <c r="C1291" s="115">
        <v>3347460087</v>
      </c>
      <c r="D1291" s="115">
        <v>0.160916</v>
      </c>
      <c r="E1291" s="115" t="s">
        <v>4441</v>
      </c>
    </row>
    <row r="1292" spans="1:5" ht="24.95" customHeight="1">
      <c r="A1292" s="115" t="s">
        <v>6</v>
      </c>
      <c r="B1292" s="115">
        <v>3347460088</v>
      </c>
      <c r="C1292" s="115">
        <v>3347480087</v>
      </c>
      <c r="D1292" s="115">
        <v>0.13741600000000001</v>
      </c>
      <c r="E1292" s="115" t="s">
        <v>4442</v>
      </c>
    </row>
    <row r="1293" spans="1:5" ht="24.95" customHeight="1">
      <c r="A1293" s="115" t="s">
        <v>6</v>
      </c>
      <c r="B1293" s="115">
        <v>3347470088</v>
      </c>
      <c r="C1293" s="115">
        <v>3347490087</v>
      </c>
      <c r="D1293" s="115">
        <v>0.13741600000000001</v>
      </c>
      <c r="E1293" s="115" t="s">
        <v>4442</v>
      </c>
    </row>
    <row r="1294" spans="1:5" ht="24.95" customHeight="1">
      <c r="A1294" s="115" t="s">
        <v>6</v>
      </c>
      <c r="B1294" s="115">
        <v>3352880088</v>
      </c>
      <c r="C1294" s="115">
        <v>3352900087</v>
      </c>
      <c r="D1294" s="115">
        <v>0.13129399999999999</v>
      </c>
      <c r="E1294" s="115" t="s">
        <v>4443</v>
      </c>
    </row>
    <row r="1295" spans="1:5" ht="24.95" customHeight="1">
      <c r="A1295" s="115" t="s">
        <v>6</v>
      </c>
      <c r="B1295" s="115">
        <v>3352890088</v>
      </c>
      <c r="C1295" s="115">
        <v>3352910087</v>
      </c>
      <c r="D1295" s="115">
        <v>0.13424700000000001</v>
      </c>
      <c r="E1295" s="115" t="s">
        <v>4443</v>
      </c>
    </row>
    <row r="1296" spans="1:5" ht="24.95" customHeight="1">
      <c r="A1296" s="115" t="s">
        <v>6</v>
      </c>
      <c r="B1296" s="115">
        <v>3357210088</v>
      </c>
      <c r="C1296" s="115">
        <v>3357230087</v>
      </c>
      <c r="D1296" s="115">
        <v>0.126668</v>
      </c>
      <c r="E1296" s="115" t="s">
        <v>4444</v>
      </c>
    </row>
    <row r="1297" spans="1:5" ht="24.95" customHeight="1">
      <c r="A1297" s="115" t="s">
        <v>6</v>
      </c>
      <c r="B1297" s="115">
        <v>3357270088</v>
      </c>
      <c r="C1297" s="115">
        <v>3357290087</v>
      </c>
      <c r="D1297" s="115">
        <v>0.19061500000000001</v>
      </c>
      <c r="E1297" s="115" t="s">
        <v>4445</v>
      </c>
    </row>
    <row r="1298" spans="1:5" ht="24.95" customHeight="1">
      <c r="A1298" s="115" t="s">
        <v>6</v>
      </c>
      <c r="B1298" s="115">
        <v>3358140088</v>
      </c>
      <c r="C1298" s="115">
        <v>3358160087</v>
      </c>
      <c r="D1298" s="115">
        <v>0.14671899999999999</v>
      </c>
      <c r="E1298" s="115" t="s">
        <v>4446</v>
      </c>
    </row>
    <row r="1299" spans="1:5" ht="24.95" customHeight="1">
      <c r="A1299" s="115" t="s">
        <v>6</v>
      </c>
      <c r="B1299" s="115">
        <v>3372760088</v>
      </c>
      <c r="C1299" s="115">
        <v>3372780087</v>
      </c>
      <c r="D1299" s="115">
        <v>0.12718399999999999</v>
      </c>
      <c r="E1299" s="115" t="s">
        <v>4447</v>
      </c>
    </row>
    <row r="1300" spans="1:5" ht="24.95" customHeight="1">
      <c r="A1300" s="115" t="s">
        <v>7</v>
      </c>
      <c r="B1300" s="115">
        <v>2980001</v>
      </c>
      <c r="C1300" s="115">
        <v>3000000</v>
      </c>
      <c r="D1300" s="115">
        <v>0.13508400000000001</v>
      </c>
      <c r="E1300" s="115" t="s">
        <v>1645</v>
      </c>
    </row>
    <row r="1301" spans="1:5" ht="24.95" customHeight="1">
      <c r="A1301" s="115" t="s">
        <v>7</v>
      </c>
      <c r="B1301" s="115">
        <v>29670001</v>
      </c>
      <c r="C1301" s="115">
        <v>29690000</v>
      </c>
      <c r="D1301" s="115">
        <v>0.18951499999999999</v>
      </c>
      <c r="E1301" s="115" t="s">
        <v>1653</v>
      </c>
    </row>
    <row r="1302" spans="1:5" ht="24.95" customHeight="1">
      <c r="A1302" s="115" t="s">
        <v>7</v>
      </c>
      <c r="B1302" s="115">
        <v>34150001</v>
      </c>
      <c r="C1302" s="115">
        <v>34170000</v>
      </c>
      <c r="D1302" s="115">
        <v>0.15063799999999999</v>
      </c>
      <c r="E1302" s="115" t="s">
        <v>1654</v>
      </c>
    </row>
    <row r="1303" spans="1:5" ht="24.95" customHeight="1">
      <c r="A1303" s="115" t="s">
        <v>7</v>
      </c>
      <c r="B1303" s="115">
        <v>34160001</v>
      </c>
      <c r="C1303" s="115">
        <v>34180000</v>
      </c>
      <c r="D1303" s="115">
        <v>0.13410900000000001</v>
      </c>
      <c r="E1303" s="115" t="s">
        <v>1654</v>
      </c>
    </row>
    <row r="1304" spans="1:5" ht="24.95" customHeight="1">
      <c r="A1304" s="115" t="s">
        <v>7</v>
      </c>
      <c r="B1304" s="115">
        <v>34170001</v>
      </c>
      <c r="C1304" s="115">
        <v>34190000</v>
      </c>
      <c r="D1304" s="115">
        <v>0.129554</v>
      </c>
      <c r="E1304" s="115" t="s">
        <v>1654</v>
      </c>
    </row>
    <row r="1305" spans="1:5" ht="24.95" customHeight="1">
      <c r="A1305" s="115" t="s">
        <v>7</v>
      </c>
      <c r="B1305" s="115">
        <v>42880001</v>
      </c>
      <c r="C1305" s="115">
        <v>42900000</v>
      </c>
      <c r="D1305" s="115">
        <v>0.15651300000000001</v>
      </c>
      <c r="E1305" s="115" t="s">
        <v>4448</v>
      </c>
    </row>
    <row r="1306" spans="1:5" ht="24.95" customHeight="1">
      <c r="A1306" s="115" t="s">
        <v>7</v>
      </c>
      <c r="B1306" s="115">
        <v>42890001</v>
      </c>
      <c r="C1306" s="115">
        <v>42910000</v>
      </c>
      <c r="D1306" s="115">
        <v>0.15651300000000001</v>
      </c>
      <c r="E1306" s="115" t="s">
        <v>4448</v>
      </c>
    </row>
    <row r="1307" spans="1:5" ht="24.95" customHeight="1">
      <c r="A1307" s="115" t="s">
        <v>7</v>
      </c>
      <c r="B1307" s="115">
        <v>43360001</v>
      </c>
      <c r="C1307" s="115">
        <v>43380000</v>
      </c>
      <c r="D1307" s="115">
        <v>0.15826399999999999</v>
      </c>
      <c r="E1307" s="115" t="s">
        <v>4449</v>
      </c>
    </row>
    <row r="1308" spans="1:5" ht="24.95" customHeight="1">
      <c r="A1308" s="115" t="s">
        <v>7</v>
      </c>
      <c r="B1308" s="115">
        <v>50140001</v>
      </c>
      <c r="C1308" s="115">
        <v>50160000</v>
      </c>
      <c r="D1308" s="115">
        <v>0.127472</v>
      </c>
      <c r="E1308" s="115" t="s">
        <v>4450</v>
      </c>
    </row>
    <row r="1309" spans="1:5" ht="24.95" customHeight="1">
      <c r="A1309" s="115" t="s">
        <v>7</v>
      </c>
      <c r="B1309" s="115">
        <v>50150001</v>
      </c>
      <c r="C1309" s="115">
        <v>50170000</v>
      </c>
      <c r="D1309" s="115">
        <v>0.127472</v>
      </c>
      <c r="E1309" s="115" t="s">
        <v>4450</v>
      </c>
    </row>
    <row r="1310" spans="1:5" ht="24.95" customHeight="1">
      <c r="A1310" s="115" t="s">
        <v>7</v>
      </c>
      <c r="B1310" s="115">
        <v>53920001</v>
      </c>
      <c r="C1310" s="115">
        <v>53940000</v>
      </c>
      <c r="D1310" s="115">
        <v>0.20777899999999999</v>
      </c>
      <c r="E1310" s="115" t="s">
        <v>4451</v>
      </c>
    </row>
    <row r="1311" spans="1:5" ht="24.95" customHeight="1">
      <c r="A1311" s="115" t="s">
        <v>7</v>
      </c>
      <c r="B1311" s="115">
        <v>53930001</v>
      </c>
      <c r="C1311" s="115">
        <v>53950000</v>
      </c>
      <c r="D1311" s="115">
        <v>0.20777899999999999</v>
      </c>
      <c r="E1311" s="115" t="s">
        <v>4451</v>
      </c>
    </row>
    <row r="1312" spans="1:5" ht="24.95" customHeight="1">
      <c r="A1312" s="115" t="s">
        <v>7</v>
      </c>
      <c r="B1312" s="115">
        <v>53940001</v>
      </c>
      <c r="C1312" s="115">
        <v>53960000</v>
      </c>
      <c r="D1312" s="115">
        <v>0.22697999999999999</v>
      </c>
      <c r="E1312" s="115" t="s">
        <v>4452</v>
      </c>
    </row>
    <row r="1313" spans="1:5" ht="24.95" customHeight="1">
      <c r="A1313" s="115" t="s">
        <v>7</v>
      </c>
      <c r="B1313" s="115">
        <v>53950001</v>
      </c>
      <c r="C1313" s="115">
        <v>53970000</v>
      </c>
      <c r="D1313" s="115">
        <v>0.18893699999999999</v>
      </c>
      <c r="E1313" s="115" t="s">
        <v>4453</v>
      </c>
    </row>
    <row r="1314" spans="1:5" ht="24.95" customHeight="1">
      <c r="A1314" s="115" t="s">
        <v>7</v>
      </c>
      <c r="B1314" s="115">
        <v>56340001</v>
      </c>
      <c r="C1314" s="115">
        <v>56360000</v>
      </c>
      <c r="D1314" s="115">
        <v>0.16845599999999999</v>
      </c>
      <c r="E1314" s="115" t="s">
        <v>4454</v>
      </c>
    </row>
    <row r="1315" spans="1:5" ht="24.95" customHeight="1">
      <c r="A1315" s="115" t="s">
        <v>7</v>
      </c>
      <c r="B1315" s="115">
        <v>56350001</v>
      </c>
      <c r="C1315" s="115">
        <v>56370000</v>
      </c>
      <c r="D1315" s="115">
        <v>0.147978</v>
      </c>
      <c r="E1315" s="115" t="s">
        <v>4455</v>
      </c>
    </row>
    <row r="1316" spans="1:5" ht="24.95" customHeight="1">
      <c r="A1316" s="115" t="s">
        <v>7</v>
      </c>
      <c r="B1316" s="115">
        <v>57100001</v>
      </c>
      <c r="C1316" s="115">
        <v>57120000</v>
      </c>
      <c r="D1316" s="115">
        <v>0.148316</v>
      </c>
      <c r="E1316" s="115" t="s">
        <v>4456</v>
      </c>
    </row>
    <row r="1317" spans="1:5" ht="24.95" customHeight="1">
      <c r="A1317" s="115" t="s">
        <v>7</v>
      </c>
      <c r="B1317" s="115">
        <v>57110001</v>
      </c>
      <c r="C1317" s="115">
        <v>57130000</v>
      </c>
      <c r="D1317" s="115">
        <v>0.148316</v>
      </c>
      <c r="E1317" s="115" t="s">
        <v>4456</v>
      </c>
    </row>
    <row r="1318" spans="1:5" ht="24.95" customHeight="1">
      <c r="A1318" s="115" t="s">
        <v>7</v>
      </c>
      <c r="B1318" s="115">
        <v>57510001</v>
      </c>
      <c r="C1318" s="115">
        <v>57530000</v>
      </c>
      <c r="D1318" s="115">
        <v>0.13130800000000001</v>
      </c>
      <c r="E1318" s="115" t="s">
        <v>4457</v>
      </c>
    </row>
    <row r="1319" spans="1:5" ht="24.95" customHeight="1">
      <c r="A1319" s="115" t="s">
        <v>7</v>
      </c>
      <c r="B1319" s="115">
        <v>64110001</v>
      </c>
      <c r="C1319" s="115">
        <v>64130000</v>
      </c>
      <c r="D1319" s="115">
        <v>0.27362300000000001</v>
      </c>
      <c r="E1319" s="115" t="s">
        <v>1663</v>
      </c>
    </row>
    <row r="1320" spans="1:5" ht="24.95" customHeight="1">
      <c r="A1320" s="115" t="s">
        <v>7</v>
      </c>
      <c r="B1320" s="115">
        <v>64120001</v>
      </c>
      <c r="C1320" s="115">
        <v>64140000</v>
      </c>
      <c r="D1320" s="115">
        <v>0.27362300000000001</v>
      </c>
      <c r="E1320" s="115" t="s">
        <v>1663</v>
      </c>
    </row>
    <row r="1321" spans="1:5" ht="24.95" customHeight="1">
      <c r="A1321" s="115" t="s">
        <v>7</v>
      </c>
      <c r="B1321" s="115">
        <v>64260001</v>
      </c>
      <c r="C1321" s="115">
        <v>64280000</v>
      </c>
      <c r="D1321" s="115">
        <v>0.16567899999999999</v>
      </c>
      <c r="E1321" s="115" t="s">
        <v>1664</v>
      </c>
    </row>
    <row r="1322" spans="1:5" ht="24.95" customHeight="1">
      <c r="A1322" s="115" t="s">
        <v>7</v>
      </c>
      <c r="B1322" s="115">
        <v>64270001</v>
      </c>
      <c r="C1322" s="115">
        <v>64290000</v>
      </c>
      <c r="D1322" s="115">
        <v>0.13362499999999999</v>
      </c>
      <c r="E1322" s="115" t="s">
        <v>1664</v>
      </c>
    </row>
    <row r="1323" spans="1:5" ht="24.95" customHeight="1">
      <c r="A1323" s="115" t="s">
        <v>7</v>
      </c>
      <c r="B1323" s="115">
        <v>64720001</v>
      </c>
      <c r="C1323" s="115">
        <v>64740000</v>
      </c>
      <c r="D1323" s="115">
        <v>0.24052799999999999</v>
      </c>
      <c r="E1323" s="115" t="s">
        <v>4458</v>
      </c>
    </row>
    <row r="1324" spans="1:5" ht="24.95" customHeight="1">
      <c r="A1324" s="115" t="s">
        <v>7</v>
      </c>
      <c r="B1324" s="115">
        <v>64730001</v>
      </c>
      <c r="C1324" s="115">
        <v>64750000</v>
      </c>
      <c r="D1324" s="115">
        <v>0.19302</v>
      </c>
      <c r="E1324" s="115" t="s">
        <v>4458</v>
      </c>
    </row>
    <row r="1325" spans="1:5" ht="24.95" customHeight="1">
      <c r="A1325" s="115" t="s">
        <v>7</v>
      </c>
      <c r="B1325" s="115">
        <v>73410001</v>
      </c>
      <c r="C1325" s="115">
        <v>73430000</v>
      </c>
      <c r="D1325" s="115">
        <v>0.17780599999999999</v>
      </c>
      <c r="E1325" s="115" t="s">
        <v>1665</v>
      </c>
    </row>
    <row r="1326" spans="1:5" ht="24.95" customHeight="1">
      <c r="A1326" s="115" t="s">
        <v>7</v>
      </c>
      <c r="B1326" s="115">
        <v>77180001</v>
      </c>
      <c r="C1326" s="115">
        <v>77200000</v>
      </c>
      <c r="D1326" s="115">
        <v>0.15301100000000001</v>
      </c>
      <c r="E1326" s="115" t="s">
        <v>4459</v>
      </c>
    </row>
    <row r="1327" spans="1:5" ht="24.95" customHeight="1">
      <c r="A1327" s="115" t="s">
        <v>7</v>
      </c>
      <c r="B1327" s="115">
        <v>77190001</v>
      </c>
      <c r="C1327" s="115">
        <v>77210000</v>
      </c>
      <c r="D1327" s="115">
        <v>0.15301100000000001</v>
      </c>
      <c r="E1327" s="115" t="s">
        <v>4460</v>
      </c>
    </row>
    <row r="1328" spans="1:5" ht="24.95" customHeight="1">
      <c r="A1328" s="115" t="s">
        <v>7</v>
      </c>
      <c r="B1328" s="115">
        <v>83200001</v>
      </c>
      <c r="C1328" s="115">
        <v>83220000</v>
      </c>
      <c r="D1328" s="115">
        <v>0.188495</v>
      </c>
      <c r="E1328" s="115" t="s">
        <v>1669</v>
      </c>
    </row>
    <row r="1329" spans="1:5" ht="24.95" customHeight="1">
      <c r="A1329" s="115" t="s">
        <v>7</v>
      </c>
      <c r="B1329" s="115">
        <v>83210001</v>
      </c>
      <c r="C1329" s="115">
        <v>83230000</v>
      </c>
      <c r="D1329" s="115">
        <v>0.188495</v>
      </c>
      <c r="E1329" s="115" t="s">
        <v>1669</v>
      </c>
    </row>
    <row r="1330" spans="1:5" ht="24.95" customHeight="1">
      <c r="A1330" s="115" t="s">
        <v>7</v>
      </c>
      <c r="B1330" s="115">
        <v>93350001</v>
      </c>
      <c r="C1330" s="115">
        <v>93370000</v>
      </c>
      <c r="D1330" s="115">
        <v>0.170816</v>
      </c>
      <c r="E1330" s="115" t="s">
        <v>1674</v>
      </c>
    </row>
    <row r="1331" spans="1:5" ht="24.95" customHeight="1">
      <c r="A1331" s="115" t="s">
        <v>7</v>
      </c>
      <c r="B1331" s="115">
        <v>93360001</v>
      </c>
      <c r="C1331" s="115">
        <v>93380000</v>
      </c>
      <c r="D1331" s="115">
        <v>0.165019</v>
      </c>
      <c r="E1331" s="115" t="s">
        <v>1674</v>
      </c>
    </row>
    <row r="1332" spans="1:5" ht="24.95" customHeight="1">
      <c r="A1332" s="115" t="s">
        <v>7</v>
      </c>
      <c r="B1332" s="115">
        <v>109130001</v>
      </c>
      <c r="C1332" s="115">
        <v>109150000</v>
      </c>
      <c r="D1332" s="115">
        <v>0.25227500000000003</v>
      </c>
      <c r="E1332" s="115" t="s">
        <v>4461</v>
      </c>
    </row>
    <row r="1333" spans="1:5" ht="24.95" customHeight="1">
      <c r="A1333" s="115" t="s">
        <v>7</v>
      </c>
      <c r="B1333" s="115">
        <v>109140001</v>
      </c>
      <c r="C1333" s="115">
        <v>109160000</v>
      </c>
      <c r="D1333" s="115">
        <v>0.25227500000000003</v>
      </c>
      <c r="E1333" s="115" t="s">
        <v>4461</v>
      </c>
    </row>
    <row r="1334" spans="1:5" ht="24.95" customHeight="1">
      <c r="A1334" s="115" t="s">
        <v>7</v>
      </c>
      <c r="B1334" s="115">
        <v>112280001</v>
      </c>
      <c r="C1334" s="115">
        <v>112300000</v>
      </c>
      <c r="D1334" s="115">
        <v>0.16589100000000001</v>
      </c>
      <c r="E1334" s="115" t="s">
        <v>4462</v>
      </c>
    </row>
    <row r="1335" spans="1:5" ht="24.95" customHeight="1">
      <c r="A1335" s="115" t="s">
        <v>7</v>
      </c>
      <c r="B1335" s="115">
        <v>112290001</v>
      </c>
      <c r="C1335" s="115">
        <v>112310000</v>
      </c>
      <c r="D1335" s="115">
        <v>0.19946800000000001</v>
      </c>
      <c r="E1335" s="115" t="s">
        <v>4462</v>
      </c>
    </row>
    <row r="1336" spans="1:5" ht="24.95" customHeight="1">
      <c r="A1336" s="115" t="s">
        <v>7</v>
      </c>
      <c r="B1336" s="115">
        <v>116750001</v>
      </c>
      <c r="C1336" s="115">
        <v>116770000</v>
      </c>
      <c r="D1336" s="115">
        <v>0.15429999999999999</v>
      </c>
      <c r="E1336" s="115" t="s">
        <v>4463</v>
      </c>
    </row>
    <row r="1337" spans="1:5" ht="24.95" customHeight="1">
      <c r="A1337" s="115" t="s">
        <v>7</v>
      </c>
      <c r="B1337" s="115">
        <v>119160001</v>
      </c>
      <c r="C1337" s="115">
        <v>119180000</v>
      </c>
      <c r="D1337" s="115">
        <v>0.26167200000000002</v>
      </c>
      <c r="E1337" s="115" t="s">
        <v>4464</v>
      </c>
    </row>
    <row r="1338" spans="1:5" ht="24.95" customHeight="1">
      <c r="A1338" s="115" t="s">
        <v>7</v>
      </c>
      <c r="B1338" s="115">
        <v>142000001</v>
      </c>
      <c r="C1338" s="115">
        <v>142020000</v>
      </c>
      <c r="D1338" s="115">
        <v>0.14027700000000001</v>
      </c>
      <c r="E1338" s="115" t="s">
        <v>4465</v>
      </c>
    </row>
    <row r="1339" spans="1:5" ht="24.95" customHeight="1">
      <c r="A1339" s="115" t="s">
        <v>7</v>
      </c>
      <c r="B1339" s="115">
        <v>142010001</v>
      </c>
      <c r="C1339" s="115">
        <v>142030000</v>
      </c>
      <c r="D1339" s="115">
        <v>0.14027700000000001</v>
      </c>
      <c r="E1339" s="115" t="s">
        <v>4465</v>
      </c>
    </row>
    <row r="1340" spans="1:5" ht="24.95" customHeight="1">
      <c r="A1340" s="115" t="s">
        <v>7</v>
      </c>
      <c r="B1340" s="115">
        <v>144160001</v>
      </c>
      <c r="C1340" s="115">
        <v>144180000</v>
      </c>
      <c r="D1340" s="115">
        <v>0.18811</v>
      </c>
      <c r="E1340" s="115" t="s">
        <v>4466</v>
      </c>
    </row>
    <row r="1341" spans="1:5" ht="24.95" customHeight="1">
      <c r="A1341" s="115" t="s">
        <v>7</v>
      </c>
      <c r="B1341" s="115">
        <v>144170001</v>
      </c>
      <c r="C1341" s="115">
        <v>144190000</v>
      </c>
      <c r="D1341" s="115">
        <v>0.18811</v>
      </c>
      <c r="E1341" s="115" t="s">
        <v>4466</v>
      </c>
    </row>
    <row r="1342" spans="1:5" ht="24.95" customHeight="1">
      <c r="A1342" s="115" t="s">
        <v>7</v>
      </c>
      <c r="B1342" s="115">
        <v>145540001</v>
      </c>
      <c r="C1342" s="115">
        <v>145560000</v>
      </c>
      <c r="D1342" s="115">
        <v>0.29641099999999998</v>
      </c>
      <c r="E1342" s="115" t="s">
        <v>4467</v>
      </c>
    </row>
    <row r="1343" spans="1:5" ht="24.95" customHeight="1">
      <c r="A1343" s="115" t="s">
        <v>7</v>
      </c>
      <c r="B1343" s="115">
        <v>145550001</v>
      </c>
      <c r="C1343" s="115">
        <v>145570000</v>
      </c>
      <c r="D1343" s="115">
        <v>0.29641099999999998</v>
      </c>
      <c r="E1343" s="115" t="s">
        <v>4467</v>
      </c>
    </row>
    <row r="1344" spans="1:5" ht="24.95" customHeight="1">
      <c r="A1344" s="115" t="s">
        <v>7</v>
      </c>
      <c r="B1344" s="115">
        <v>146330001</v>
      </c>
      <c r="C1344" s="115">
        <v>146350000</v>
      </c>
      <c r="D1344" s="115">
        <v>0.22783700000000001</v>
      </c>
      <c r="E1344" s="115" t="s">
        <v>4468</v>
      </c>
    </row>
    <row r="1345" spans="1:5" ht="24.95" customHeight="1">
      <c r="A1345" s="115" t="s">
        <v>7</v>
      </c>
      <c r="B1345" s="115">
        <v>147380001</v>
      </c>
      <c r="C1345" s="115">
        <v>147400000</v>
      </c>
      <c r="D1345" s="115">
        <v>0.130213</v>
      </c>
      <c r="E1345" s="115" t="s">
        <v>4469</v>
      </c>
    </row>
    <row r="1346" spans="1:5" ht="24.95" customHeight="1">
      <c r="A1346" s="115" t="s">
        <v>7</v>
      </c>
      <c r="B1346" s="115">
        <v>148360001</v>
      </c>
      <c r="C1346" s="115">
        <v>148380000</v>
      </c>
      <c r="D1346" s="115">
        <v>0.28089199999999998</v>
      </c>
      <c r="E1346" s="115" t="s">
        <v>4470</v>
      </c>
    </row>
    <row r="1347" spans="1:5" ht="24.95" customHeight="1">
      <c r="A1347" s="115" t="s">
        <v>7</v>
      </c>
      <c r="B1347" s="115">
        <v>148370001</v>
      </c>
      <c r="C1347" s="115">
        <v>148390000</v>
      </c>
      <c r="D1347" s="115">
        <v>0.28089199999999998</v>
      </c>
      <c r="E1347" s="115" t="s">
        <v>4470</v>
      </c>
    </row>
    <row r="1348" spans="1:5" ht="24.95" customHeight="1">
      <c r="A1348" s="115" t="s">
        <v>7</v>
      </c>
      <c r="B1348" s="115">
        <v>148890001</v>
      </c>
      <c r="C1348" s="115">
        <v>148910000</v>
      </c>
      <c r="D1348" s="115">
        <v>0.20355699999999999</v>
      </c>
      <c r="E1348" s="115" t="s">
        <v>4471</v>
      </c>
    </row>
    <row r="1349" spans="1:5" ht="24.95" customHeight="1">
      <c r="A1349" s="115" t="s">
        <v>7</v>
      </c>
      <c r="B1349" s="115">
        <v>148900001</v>
      </c>
      <c r="C1349" s="115">
        <v>148920000</v>
      </c>
      <c r="D1349" s="115">
        <v>0.14244699999999999</v>
      </c>
      <c r="E1349" s="115" t="s">
        <v>4471</v>
      </c>
    </row>
    <row r="1350" spans="1:5" ht="24.95" customHeight="1">
      <c r="A1350" s="115" t="s">
        <v>7</v>
      </c>
      <c r="B1350" s="115">
        <v>152840001</v>
      </c>
      <c r="C1350" s="115">
        <v>152860000</v>
      </c>
      <c r="D1350" s="115">
        <v>0.278532</v>
      </c>
      <c r="E1350" s="115" t="s">
        <v>4472</v>
      </c>
    </row>
    <row r="1351" spans="1:5" ht="24.95" customHeight="1">
      <c r="A1351" s="115" t="s">
        <v>7</v>
      </c>
      <c r="B1351" s="115">
        <v>153810001</v>
      </c>
      <c r="C1351" s="115">
        <v>153830000</v>
      </c>
      <c r="D1351" s="115">
        <v>0.14152200000000001</v>
      </c>
      <c r="E1351" s="115" t="s">
        <v>4473</v>
      </c>
    </row>
    <row r="1352" spans="1:5" ht="24.95" customHeight="1">
      <c r="A1352" s="115" t="s">
        <v>7</v>
      </c>
      <c r="B1352" s="115">
        <v>157580001</v>
      </c>
      <c r="C1352" s="115">
        <v>157600000</v>
      </c>
      <c r="D1352" s="115">
        <v>0.14962900000000001</v>
      </c>
      <c r="E1352" s="115" t="s">
        <v>4474</v>
      </c>
    </row>
    <row r="1353" spans="1:5" ht="24.95" customHeight="1">
      <c r="A1353" s="115" t="s">
        <v>7</v>
      </c>
      <c r="B1353" s="115">
        <v>157590001</v>
      </c>
      <c r="C1353" s="115">
        <v>157610000</v>
      </c>
      <c r="D1353" s="115">
        <v>0.14962900000000001</v>
      </c>
      <c r="E1353" s="115" t="s">
        <v>4474</v>
      </c>
    </row>
    <row r="1354" spans="1:5" ht="24.95" customHeight="1">
      <c r="A1354" s="115" t="s">
        <v>7</v>
      </c>
      <c r="B1354" s="115">
        <v>168010001</v>
      </c>
      <c r="C1354" s="115">
        <v>168030000</v>
      </c>
      <c r="D1354" s="115">
        <v>0.15621599999999999</v>
      </c>
      <c r="E1354" s="115" t="s">
        <v>4475</v>
      </c>
    </row>
    <row r="1355" spans="1:5" ht="24.95" customHeight="1">
      <c r="A1355" s="115" t="s">
        <v>7</v>
      </c>
      <c r="B1355" s="115">
        <v>175520001</v>
      </c>
      <c r="C1355" s="115">
        <v>175540000</v>
      </c>
      <c r="D1355" s="115">
        <v>0.19545000000000001</v>
      </c>
      <c r="E1355" s="115" t="s">
        <v>4476</v>
      </c>
    </row>
    <row r="1356" spans="1:5" ht="24.95" customHeight="1">
      <c r="A1356" s="115" t="s">
        <v>7</v>
      </c>
      <c r="B1356" s="115">
        <v>177860001</v>
      </c>
      <c r="C1356" s="115">
        <v>177880000</v>
      </c>
      <c r="D1356" s="115">
        <v>0.14436399999999999</v>
      </c>
      <c r="E1356" s="115" t="s">
        <v>4477</v>
      </c>
    </row>
    <row r="1357" spans="1:5" ht="24.95" customHeight="1">
      <c r="A1357" s="115" t="s">
        <v>7</v>
      </c>
      <c r="B1357" s="115">
        <v>179580001</v>
      </c>
      <c r="C1357" s="115">
        <v>179600000</v>
      </c>
      <c r="D1357" s="115">
        <v>0.163602</v>
      </c>
      <c r="E1357" s="115" t="s">
        <v>4478</v>
      </c>
    </row>
    <row r="1358" spans="1:5" ht="24.95" customHeight="1">
      <c r="A1358" s="115" t="s">
        <v>7</v>
      </c>
      <c r="B1358" s="115">
        <v>179590001</v>
      </c>
      <c r="C1358" s="115">
        <v>179610000</v>
      </c>
      <c r="D1358" s="115">
        <v>0.14777299999999999</v>
      </c>
      <c r="E1358" s="115" t="s">
        <v>4478</v>
      </c>
    </row>
    <row r="1359" spans="1:5" ht="24.95" customHeight="1">
      <c r="A1359" s="115" t="s">
        <v>7</v>
      </c>
      <c r="B1359" s="115">
        <v>180670001</v>
      </c>
      <c r="C1359" s="115">
        <v>180690000</v>
      </c>
      <c r="D1359" s="115">
        <v>0.18079300000000001</v>
      </c>
      <c r="E1359" s="115" t="s">
        <v>1687</v>
      </c>
    </row>
    <row r="1360" spans="1:5" ht="24.95" customHeight="1">
      <c r="A1360" s="115" t="s">
        <v>7</v>
      </c>
      <c r="B1360" s="115">
        <v>180680001</v>
      </c>
      <c r="C1360" s="115">
        <v>180700000</v>
      </c>
      <c r="D1360" s="115">
        <v>0.134934</v>
      </c>
      <c r="E1360" s="115" t="s">
        <v>1687</v>
      </c>
    </row>
    <row r="1361" spans="1:5" ht="24.95" customHeight="1">
      <c r="A1361" s="115" t="s">
        <v>7</v>
      </c>
      <c r="B1361" s="115">
        <v>183120001</v>
      </c>
      <c r="C1361" s="115">
        <v>183140000</v>
      </c>
      <c r="D1361" s="115">
        <v>0.17233299999999999</v>
      </c>
      <c r="E1361" s="115" t="s">
        <v>1688</v>
      </c>
    </row>
    <row r="1362" spans="1:5" ht="24.95" customHeight="1">
      <c r="A1362" s="115" t="s">
        <v>7</v>
      </c>
      <c r="B1362" s="115">
        <v>183130001</v>
      </c>
      <c r="C1362" s="115">
        <v>183150000</v>
      </c>
      <c r="D1362" s="115">
        <v>0.19298799999999999</v>
      </c>
      <c r="E1362" s="115" t="s">
        <v>1688</v>
      </c>
    </row>
    <row r="1363" spans="1:5" ht="24.95" customHeight="1">
      <c r="A1363" s="115" t="s">
        <v>7</v>
      </c>
      <c r="B1363" s="115">
        <v>184440001</v>
      </c>
      <c r="C1363" s="115">
        <v>184460000</v>
      </c>
      <c r="D1363" s="115">
        <v>0.13003600000000001</v>
      </c>
      <c r="E1363" s="115" t="s">
        <v>4479</v>
      </c>
    </row>
    <row r="1364" spans="1:5" ht="24.95" customHeight="1">
      <c r="A1364" s="115" t="s">
        <v>7</v>
      </c>
      <c r="B1364" s="115">
        <v>184450001</v>
      </c>
      <c r="C1364" s="115">
        <v>184470000</v>
      </c>
      <c r="D1364" s="115">
        <v>0.13003600000000001</v>
      </c>
      <c r="E1364" s="115" t="s">
        <v>4480</v>
      </c>
    </row>
    <row r="1365" spans="1:5" ht="24.95" customHeight="1">
      <c r="A1365" s="115" t="s">
        <v>7</v>
      </c>
      <c r="B1365" s="115">
        <v>187000001</v>
      </c>
      <c r="C1365" s="115">
        <v>187020000</v>
      </c>
      <c r="D1365" s="115">
        <v>0.12569900000000001</v>
      </c>
      <c r="E1365" s="115" t="s">
        <v>4481</v>
      </c>
    </row>
    <row r="1366" spans="1:5" ht="24.95" customHeight="1">
      <c r="A1366" s="115" t="s">
        <v>7</v>
      </c>
      <c r="B1366" s="115">
        <v>189630001</v>
      </c>
      <c r="C1366" s="115">
        <v>189650000</v>
      </c>
      <c r="D1366" s="115">
        <v>0.17644299999999999</v>
      </c>
      <c r="E1366" s="115" t="s">
        <v>1690</v>
      </c>
    </row>
    <row r="1367" spans="1:5" ht="24.95" customHeight="1">
      <c r="A1367" s="115" t="s">
        <v>7</v>
      </c>
      <c r="B1367" s="115">
        <v>189640001</v>
      </c>
      <c r="C1367" s="115">
        <v>189660000</v>
      </c>
      <c r="D1367" s="115">
        <v>0.17644299999999999</v>
      </c>
      <c r="E1367" s="115" t="s">
        <v>1690</v>
      </c>
    </row>
    <row r="1368" spans="1:5" ht="24.95" customHeight="1">
      <c r="A1368" s="115" t="s">
        <v>7</v>
      </c>
      <c r="B1368" s="115">
        <v>190630001</v>
      </c>
      <c r="C1368" s="115">
        <v>190650000</v>
      </c>
      <c r="D1368" s="115">
        <v>0.18739600000000001</v>
      </c>
      <c r="E1368" s="115" t="s">
        <v>4482</v>
      </c>
    </row>
    <row r="1369" spans="1:5" ht="24.95" customHeight="1">
      <c r="A1369" s="115" t="s">
        <v>7</v>
      </c>
      <c r="B1369" s="115">
        <v>190640001</v>
      </c>
      <c r="C1369" s="115">
        <v>190660000</v>
      </c>
      <c r="D1369" s="115">
        <v>0.21002299999999999</v>
      </c>
      <c r="E1369" s="115" t="s">
        <v>4482</v>
      </c>
    </row>
    <row r="1370" spans="1:5" ht="24.95" customHeight="1">
      <c r="A1370" s="115" t="s">
        <v>7</v>
      </c>
      <c r="B1370" s="115">
        <v>197210001</v>
      </c>
      <c r="C1370" s="115">
        <v>197230000</v>
      </c>
      <c r="D1370" s="115">
        <v>0.12589600000000001</v>
      </c>
      <c r="E1370" s="115" t="s">
        <v>4483</v>
      </c>
    </row>
    <row r="1371" spans="1:5" ht="24.95" customHeight="1">
      <c r="A1371" s="115" t="s">
        <v>7</v>
      </c>
      <c r="B1371" s="115">
        <v>199980001</v>
      </c>
      <c r="C1371" s="115">
        <v>200000000</v>
      </c>
      <c r="D1371" s="115">
        <v>0.132383</v>
      </c>
      <c r="E1371" s="115" t="s">
        <v>4484</v>
      </c>
    </row>
    <row r="1372" spans="1:5" ht="24.95" customHeight="1">
      <c r="A1372" s="115" t="s">
        <v>7</v>
      </c>
      <c r="B1372" s="115">
        <v>200580001</v>
      </c>
      <c r="C1372" s="115">
        <v>200600000</v>
      </c>
      <c r="D1372" s="115">
        <v>0.187139</v>
      </c>
      <c r="E1372" s="115" t="s">
        <v>1701</v>
      </c>
    </row>
    <row r="1373" spans="1:5" ht="24.95" customHeight="1">
      <c r="A1373" s="115" t="s">
        <v>7</v>
      </c>
      <c r="B1373" s="115">
        <v>200590001</v>
      </c>
      <c r="C1373" s="115">
        <v>200610000</v>
      </c>
      <c r="D1373" s="115">
        <v>0.187139</v>
      </c>
      <c r="E1373" s="115" t="s">
        <v>1701</v>
      </c>
    </row>
    <row r="1374" spans="1:5" ht="24.95" customHeight="1">
      <c r="A1374" s="115" t="s">
        <v>7</v>
      </c>
      <c r="B1374" s="115">
        <v>201540001</v>
      </c>
      <c r="C1374" s="115">
        <v>201560000</v>
      </c>
      <c r="D1374" s="115">
        <v>0.17474899999999999</v>
      </c>
      <c r="E1374" s="115" t="s">
        <v>4485</v>
      </c>
    </row>
    <row r="1375" spans="1:5" ht="24.95" customHeight="1">
      <c r="A1375" s="115" t="s">
        <v>7</v>
      </c>
      <c r="B1375" s="115">
        <v>203870001</v>
      </c>
      <c r="C1375" s="115">
        <v>203890000</v>
      </c>
      <c r="D1375" s="115">
        <v>0.227408</v>
      </c>
      <c r="E1375" s="115" t="s">
        <v>4486</v>
      </c>
    </row>
    <row r="1376" spans="1:5" ht="24.95" customHeight="1">
      <c r="A1376" s="115" t="s">
        <v>7</v>
      </c>
      <c r="B1376" s="115">
        <v>203880001</v>
      </c>
      <c r="C1376" s="115">
        <v>203900000</v>
      </c>
      <c r="D1376" s="115">
        <v>0.24158299999999999</v>
      </c>
      <c r="E1376" s="115" t="s">
        <v>4486</v>
      </c>
    </row>
    <row r="1377" spans="1:5" ht="24.95" customHeight="1">
      <c r="A1377" s="115" t="s">
        <v>7</v>
      </c>
      <c r="B1377" s="115">
        <v>204640001</v>
      </c>
      <c r="C1377" s="115">
        <v>204660000</v>
      </c>
      <c r="D1377" s="115">
        <v>0.212807</v>
      </c>
      <c r="E1377" s="115" t="s">
        <v>4487</v>
      </c>
    </row>
    <row r="1378" spans="1:5" ht="24.95" customHeight="1">
      <c r="A1378" s="115" t="s">
        <v>7</v>
      </c>
      <c r="B1378" s="115">
        <v>204650001</v>
      </c>
      <c r="C1378" s="115">
        <v>204670000</v>
      </c>
      <c r="D1378" s="115">
        <v>0.212807</v>
      </c>
      <c r="E1378" s="115" t="s">
        <v>4487</v>
      </c>
    </row>
    <row r="1379" spans="1:5" ht="24.95" customHeight="1">
      <c r="A1379" s="115" t="s">
        <v>7</v>
      </c>
      <c r="B1379" s="115">
        <v>205950001</v>
      </c>
      <c r="C1379" s="115">
        <v>205970000</v>
      </c>
      <c r="D1379" s="115">
        <v>0.15624199999999999</v>
      </c>
      <c r="E1379" s="115" t="s">
        <v>1702</v>
      </c>
    </row>
    <row r="1380" spans="1:5" ht="24.95" customHeight="1">
      <c r="A1380" s="115" t="s">
        <v>7</v>
      </c>
      <c r="B1380" s="115">
        <v>205960001</v>
      </c>
      <c r="C1380" s="115">
        <v>205980000</v>
      </c>
      <c r="D1380" s="115">
        <v>0.17393400000000001</v>
      </c>
      <c r="E1380" s="115" t="s">
        <v>1702</v>
      </c>
    </row>
    <row r="1381" spans="1:5" ht="24.95" customHeight="1">
      <c r="A1381" s="115" t="s">
        <v>7</v>
      </c>
      <c r="B1381" s="115">
        <v>207710001</v>
      </c>
      <c r="C1381" s="115">
        <v>207730000</v>
      </c>
      <c r="D1381" s="115">
        <v>0.14052000000000001</v>
      </c>
      <c r="E1381" s="115" t="s">
        <v>4488</v>
      </c>
    </row>
    <row r="1382" spans="1:5" ht="24.95" customHeight="1">
      <c r="A1382" s="115" t="s">
        <v>7</v>
      </c>
      <c r="B1382" s="115">
        <v>207720001</v>
      </c>
      <c r="C1382" s="115">
        <v>207740000</v>
      </c>
      <c r="D1382" s="115">
        <v>0.16106200000000001</v>
      </c>
      <c r="E1382" s="115" t="s">
        <v>4489</v>
      </c>
    </row>
    <row r="1383" spans="1:5" ht="24.95" customHeight="1">
      <c r="A1383" s="115" t="s">
        <v>7</v>
      </c>
      <c r="B1383" s="115">
        <v>213370001</v>
      </c>
      <c r="C1383" s="115">
        <v>213390000</v>
      </c>
      <c r="D1383" s="115">
        <v>0.13500999999999999</v>
      </c>
      <c r="E1383" s="115" t="s">
        <v>4490</v>
      </c>
    </row>
    <row r="1384" spans="1:5" ht="24.95" customHeight="1">
      <c r="A1384" s="115" t="s">
        <v>7</v>
      </c>
      <c r="B1384" s="115">
        <v>213380001</v>
      </c>
      <c r="C1384" s="115">
        <v>213400000</v>
      </c>
      <c r="D1384" s="115">
        <v>0.14358799999999999</v>
      </c>
      <c r="E1384" s="115" t="s">
        <v>4491</v>
      </c>
    </row>
    <row r="1385" spans="1:5" ht="24.95" customHeight="1">
      <c r="A1385" s="115" t="s">
        <v>7</v>
      </c>
      <c r="B1385" s="115">
        <v>220650001</v>
      </c>
      <c r="C1385" s="115">
        <v>220670000</v>
      </c>
      <c r="D1385" s="115">
        <v>0.150814</v>
      </c>
      <c r="E1385" s="115" t="s">
        <v>4492</v>
      </c>
    </row>
    <row r="1386" spans="1:5" ht="24.95" customHeight="1">
      <c r="A1386" s="115" t="s">
        <v>7</v>
      </c>
      <c r="B1386" s="115">
        <v>228200001</v>
      </c>
      <c r="C1386" s="115">
        <v>228220000</v>
      </c>
      <c r="D1386" s="115">
        <v>0.18742800000000001</v>
      </c>
      <c r="E1386" s="115" t="s">
        <v>4493</v>
      </c>
    </row>
    <row r="1387" spans="1:5" ht="24.95" customHeight="1">
      <c r="A1387" s="115" t="s">
        <v>7</v>
      </c>
      <c r="B1387" s="115">
        <v>228210001</v>
      </c>
      <c r="C1387" s="115">
        <v>228230000</v>
      </c>
      <c r="D1387" s="115">
        <v>0.242561</v>
      </c>
      <c r="E1387" s="115" t="s">
        <v>4493</v>
      </c>
    </row>
    <row r="1388" spans="1:5" ht="24.95" customHeight="1">
      <c r="A1388" s="115" t="s">
        <v>7</v>
      </c>
      <c r="B1388" s="115">
        <v>237790001</v>
      </c>
      <c r="C1388" s="115">
        <v>237810000</v>
      </c>
      <c r="D1388" s="115">
        <v>0.14086799999999999</v>
      </c>
      <c r="E1388" s="115" t="s">
        <v>4494</v>
      </c>
    </row>
    <row r="1389" spans="1:5" ht="24.95" customHeight="1">
      <c r="A1389" s="115" t="s">
        <v>7</v>
      </c>
      <c r="B1389" s="115">
        <v>242750001</v>
      </c>
      <c r="C1389" s="115">
        <v>242770000</v>
      </c>
      <c r="D1389" s="115">
        <v>0.19316</v>
      </c>
      <c r="E1389" s="115" t="s">
        <v>4495</v>
      </c>
    </row>
    <row r="1390" spans="1:5" ht="24.95" customHeight="1">
      <c r="A1390" s="115" t="s">
        <v>7</v>
      </c>
      <c r="B1390" s="115">
        <v>242760001</v>
      </c>
      <c r="C1390" s="115">
        <v>242780000</v>
      </c>
      <c r="D1390" s="115">
        <v>0.19316</v>
      </c>
      <c r="E1390" s="115" t="s">
        <v>4495</v>
      </c>
    </row>
    <row r="1391" spans="1:5" ht="24.95" customHeight="1">
      <c r="A1391" s="115" t="s">
        <v>7</v>
      </c>
      <c r="B1391" s="115">
        <v>243120001</v>
      </c>
      <c r="C1391" s="115">
        <v>243140000</v>
      </c>
      <c r="D1391" s="115">
        <v>0.14668300000000001</v>
      </c>
      <c r="E1391" s="115" t="s">
        <v>4496</v>
      </c>
    </row>
    <row r="1392" spans="1:5" ht="24.95" customHeight="1">
      <c r="A1392" s="115" t="s">
        <v>7</v>
      </c>
      <c r="B1392" s="115">
        <v>286920001</v>
      </c>
      <c r="C1392" s="115">
        <v>286940000</v>
      </c>
      <c r="D1392" s="115">
        <v>0.14180100000000001</v>
      </c>
      <c r="E1392" s="115" t="s">
        <v>4497</v>
      </c>
    </row>
    <row r="1393" spans="1:5" ht="24.95" customHeight="1">
      <c r="A1393" s="115" t="s">
        <v>7</v>
      </c>
      <c r="B1393" s="115">
        <v>288790001</v>
      </c>
      <c r="C1393" s="115">
        <v>288810000</v>
      </c>
      <c r="D1393" s="115">
        <v>0.13525300000000001</v>
      </c>
      <c r="E1393" s="115" t="s">
        <v>4498</v>
      </c>
    </row>
    <row r="1394" spans="1:5" ht="24.95" customHeight="1">
      <c r="A1394" s="115" t="s">
        <v>7</v>
      </c>
      <c r="B1394" s="115">
        <v>288800001</v>
      </c>
      <c r="C1394" s="115">
        <v>288820000</v>
      </c>
      <c r="D1394" s="115">
        <v>0.18850500000000001</v>
      </c>
      <c r="E1394" s="115" t="s">
        <v>4499</v>
      </c>
    </row>
    <row r="1395" spans="1:5" ht="24.95" customHeight="1">
      <c r="A1395" s="115" t="s">
        <v>7</v>
      </c>
      <c r="B1395" s="115">
        <v>288810001</v>
      </c>
      <c r="C1395" s="115">
        <v>288830000</v>
      </c>
      <c r="D1395" s="115">
        <v>0.333426</v>
      </c>
      <c r="E1395" s="115" t="s">
        <v>1719</v>
      </c>
    </row>
    <row r="1396" spans="1:5" ht="24.95" customHeight="1">
      <c r="A1396" s="115" t="s">
        <v>7</v>
      </c>
      <c r="B1396" s="115">
        <v>289950001</v>
      </c>
      <c r="C1396" s="115">
        <v>289970000</v>
      </c>
      <c r="D1396" s="115">
        <v>0.131275</v>
      </c>
      <c r="E1396" s="115" t="s">
        <v>4500</v>
      </c>
    </row>
    <row r="1397" spans="1:5" ht="24.95" customHeight="1">
      <c r="A1397" s="115" t="s">
        <v>7</v>
      </c>
      <c r="B1397" s="115">
        <v>291740001</v>
      </c>
      <c r="C1397" s="115">
        <v>291760000</v>
      </c>
      <c r="D1397" s="115">
        <v>0.177095</v>
      </c>
      <c r="E1397" s="115" t="s">
        <v>4501</v>
      </c>
    </row>
    <row r="1398" spans="1:5" ht="24.95" customHeight="1">
      <c r="A1398" s="115" t="s">
        <v>7</v>
      </c>
      <c r="B1398" s="115">
        <v>293130001</v>
      </c>
      <c r="C1398" s="115">
        <v>293150000</v>
      </c>
      <c r="D1398" s="115">
        <v>0.12870899999999999</v>
      </c>
      <c r="E1398" s="115" t="s">
        <v>1722</v>
      </c>
    </row>
    <row r="1399" spans="1:5" ht="24.95" customHeight="1">
      <c r="A1399" s="115" t="s">
        <v>7</v>
      </c>
      <c r="B1399" s="115">
        <v>311120001</v>
      </c>
      <c r="C1399" s="115">
        <v>311140000</v>
      </c>
      <c r="D1399" s="115">
        <v>0.13942599999999999</v>
      </c>
      <c r="E1399" s="115" t="s">
        <v>4502</v>
      </c>
    </row>
    <row r="1400" spans="1:5" ht="24.95" customHeight="1">
      <c r="A1400" s="115" t="s">
        <v>7</v>
      </c>
      <c r="B1400" s="115">
        <v>314730001</v>
      </c>
      <c r="C1400" s="115">
        <v>314750000</v>
      </c>
      <c r="D1400" s="115">
        <v>0.14214099999999999</v>
      </c>
      <c r="E1400" s="115" t="s">
        <v>4503</v>
      </c>
    </row>
    <row r="1401" spans="1:5" ht="24.95" customHeight="1">
      <c r="A1401" s="115" t="s">
        <v>7</v>
      </c>
      <c r="B1401" s="115">
        <v>365510001</v>
      </c>
      <c r="C1401" s="115">
        <v>365530000</v>
      </c>
      <c r="D1401" s="115">
        <v>0.16955000000000001</v>
      </c>
      <c r="E1401" s="115" t="s">
        <v>4504</v>
      </c>
    </row>
    <row r="1402" spans="1:5" ht="24.95" customHeight="1">
      <c r="A1402" s="115" t="s">
        <v>7</v>
      </c>
      <c r="B1402" s="115">
        <v>365520001</v>
      </c>
      <c r="C1402" s="115">
        <v>365540000</v>
      </c>
      <c r="D1402" s="115">
        <v>0.16955000000000001</v>
      </c>
      <c r="E1402" s="115" t="s">
        <v>4504</v>
      </c>
    </row>
    <row r="1403" spans="1:5" ht="24.95" customHeight="1">
      <c r="A1403" s="115" t="s">
        <v>7</v>
      </c>
      <c r="B1403" s="115">
        <v>366420001</v>
      </c>
      <c r="C1403" s="115">
        <v>366440000</v>
      </c>
      <c r="D1403" s="115">
        <v>0.17380399999999999</v>
      </c>
      <c r="E1403" s="115" t="s">
        <v>4505</v>
      </c>
    </row>
    <row r="1404" spans="1:5" ht="24.95" customHeight="1">
      <c r="A1404" s="115" t="s">
        <v>7</v>
      </c>
      <c r="B1404" s="115">
        <v>366430001</v>
      </c>
      <c r="C1404" s="115">
        <v>366450000</v>
      </c>
      <c r="D1404" s="115">
        <v>0.17380399999999999</v>
      </c>
      <c r="E1404" s="115" t="s">
        <v>4505</v>
      </c>
    </row>
    <row r="1405" spans="1:5" ht="24.95" customHeight="1">
      <c r="A1405" s="115" t="s">
        <v>7</v>
      </c>
      <c r="B1405" s="115">
        <v>366450001</v>
      </c>
      <c r="C1405" s="115">
        <v>366470000</v>
      </c>
      <c r="D1405" s="115">
        <v>0.18396699999999999</v>
      </c>
      <c r="E1405" s="115" t="s">
        <v>4506</v>
      </c>
    </row>
    <row r="1406" spans="1:5" ht="24.95" customHeight="1">
      <c r="A1406" s="115" t="s">
        <v>7</v>
      </c>
      <c r="B1406" s="115">
        <v>366710001</v>
      </c>
      <c r="C1406" s="115">
        <v>366730000</v>
      </c>
      <c r="D1406" s="115">
        <v>0.180115</v>
      </c>
      <c r="E1406" s="115" t="s">
        <v>4507</v>
      </c>
    </row>
    <row r="1407" spans="1:5" ht="24.95" customHeight="1">
      <c r="A1407" s="115" t="s">
        <v>7</v>
      </c>
      <c r="B1407" s="115">
        <v>366720001</v>
      </c>
      <c r="C1407" s="115">
        <v>366740000</v>
      </c>
      <c r="D1407" s="115">
        <v>0.180115</v>
      </c>
      <c r="E1407" s="115" t="s">
        <v>4507</v>
      </c>
    </row>
    <row r="1408" spans="1:5" ht="24.95" customHeight="1">
      <c r="A1408" s="115" t="s">
        <v>7</v>
      </c>
      <c r="B1408" s="115">
        <v>366920001</v>
      </c>
      <c r="C1408" s="115">
        <v>366940000</v>
      </c>
      <c r="D1408" s="115">
        <v>0.16314400000000001</v>
      </c>
      <c r="E1408" s="115" t="s">
        <v>4508</v>
      </c>
    </row>
    <row r="1409" spans="1:5" ht="24.95" customHeight="1">
      <c r="A1409" s="115" t="s">
        <v>7</v>
      </c>
      <c r="B1409" s="115">
        <v>366930001</v>
      </c>
      <c r="C1409" s="115">
        <v>366950000</v>
      </c>
      <c r="D1409" s="115">
        <v>0.16314400000000001</v>
      </c>
      <c r="E1409" s="115" t="s">
        <v>4508</v>
      </c>
    </row>
    <row r="1410" spans="1:5" ht="24.95" customHeight="1">
      <c r="A1410" s="115" t="s">
        <v>7</v>
      </c>
      <c r="B1410" s="115">
        <v>367050001</v>
      </c>
      <c r="C1410" s="115">
        <v>367070000</v>
      </c>
      <c r="D1410" s="115">
        <v>0.147922</v>
      </c>
      <c r="E1410" s="115" t="s">
        <v>4509</v>
      </c>
    </row>
    <row r="1411" spans="1:5" ht="24.95" customHeight="1">
      <c r="A1411" s="115" t="s">
        <v>7</v>
      </c>
      <c r="B1411" s="115">
        <v>367060001</v>
      </c>
      <c r="C1411" s="115">
        <v>367080000</v>
      </c>
      <c r="D1411" s="115">
        <v>0.147922</v>
      </c>
      <c r="E1411" s="115" t="s">
        <v>4509</v>
      </c>
    </row>
    <row r="1412" spans="1:5" ht="24.95" customHeight="1">
      <c r="A1412" s="115" t="s">
        <v>7</v>
      </c>
      <c r="B1412" s="115">
        <v>367320001</v>
      </c>
      <c r="C1412" s="115">
        <v>367340000</v>
      </c>
      <c r="D1412" s="115">
        <v>0.14331199999999999</v>
      </c>
      <c r="E1412" s="115" t="s">
        <v>4510</v>
      </c>
    </row>
    <row r="1413" spans="1:5" ht="24.95" customHeight="1">
      <c r="A1413" s="115" t="s">
        <v>7</v>
      </c>
      <c r="B1413" s="115">
        <v>393610001</v>
      </c>
      <c r="C1413" s="115">
        <v>393630000</v>
      </c>
      <c r="D1413" s="115">
        <v>0.227052</v>
      </c>
      <c r="E1413" s="115" t="s">
        <v>4511</v>
      </c>
    </row>
    <row r="1414" spans="1:5" ht="24.95" customHeight="1">
      <c r="A1414" s="115" t="s">
        <v>7</v>
      </c>
      <c r="B1414" s="115">
        <v>393620001</v>
      </c>
      <c r="C1414" s="115">
        <v>393640000</v>
      </c>
      <c r="D1414" s="115">
        <v>0.227052</v>
      </c>
      <c r="E1414" s="115" t="s">
        <v>4512</v>
      </c>
    </row>
    <row r="1415" spans="1:5" ht="24.95" customHeight="1">
      <c r="A1415" s="115" t="s">
        <v>7</v>
      </c>
      <c r="B1415" s="115">
        <v>394420001</v>
      </c>
      <c r="C1415" s="115">
        <v>394440000</v>
      </c>
      <c r="D1415" s="115">
        <v>0.13485</v>
      </c>
      <c r="E1415" s="115" t="s">
        <v>4513</v>
      </c>
    </row>
    <row r="1416" spans="1:5" ht="24.95" customHeight="1">
      <c r="A1416" s="115" t="s">
        <v>7</v>
      </c>
      <c r="B1416" s="115">
        <v>394430001</v>
      </c>
      <c r="C1416" s="115">
        <v>394450000</v>
      </c>
      <c r="D1416" s="115">
        <v>0.13485</v>
      </c>
      <c r="E1416" s="115" t="s">
        <v>4513</v>
      </c>
    </row>
    <row r="1417" spans="1:5" ht="24.95" customHeight="1">
      <c r="A1417" s="115" t="s">
        <v>7</v>
      </c>
      <c r="B1417" s="115">
        <v>397860001</v>
      </c>
      <c r="C1417" s="115">
        <v>397880000</v>
      </c>
      <c r="D1417" s="115">
        <v>0.14246600000000001</v>
      </c>
      <c r="E1417" s="115" t="s">
        <v>4514</v>
      </c>
    </row>
    <row r="1418" spans="1:5" ht="24.95" customHeight="1">
      <c r="A1418" s="115" t="s">
        <v>7</v>
      </c>
      <c r="B1418" s="115">
        <v>403290001</v>
      </c>
      <c r="C1418" s="115">
        <v>403310000</v>
      </c>
      <c r="D1418" s="115">
        <v>0.15144299999999999</v>
      </c>
      <c r="E1418" s="115" t="s">
        <v>4515</v>
      </c>
    </row>
    <row r="1419" spans="1:5" ht="24.95" customHeight="1">
      <c r="A1419" s="115" t="s">
        <v>7</v>
      </c>
      <c r="B1419" s="115">
        <v>404140001</v>
      </c>
      <c r="C1419" s="115">
        <v>404160000</v>
      </c>
      <c r="D1419" s="115">
        <v>0.22128</v>
      </c>
      <c r="E1419" s="115" t="s">
        <v>4516</v>
      </c>
    </row>
    <row r="1420" spans="1:5" ht="24.95" customHeight="1">
      <c r="A1420" s="115" t="s">
        <v>7</v>
      </c>
      <c r="B1420" s="115">
        <v>404380001</v>
      </c>
      <c r="C1420" s="115">
        <v>404400000</v>
      </c>
      <c r="D1420" s="115">
        <v>0.292045</v>
      </c>
      <c r="E1420" s="115" t="s">
        <v>4517</v>
      </c>
    </row>
    <row r="1421" spans="1:5" ht="24.95" customHeight="1">
      <c r="A1421" s="115" t="s">
        <v>7</v>
      </c>
      <c r="B1421" s="115">
        <v>444260001</v>
      </c>
      <c r="C1421" s="115">
        <v>444280000</v>
      </c>
      <c r="D1421" s="115">
        <v>0.14524899999999999</v>
      </c>
      <c r="E1421" s="115" t="s">
        <v>4518</v>
      </c>
    </row>
    <row r="1422" spans="1:5" ht="24.95" customHeight="1">
      <c r="A1422" s="115" t="s">
        <v>7</v>
      </c>
      <c r="B1422" s="115">
        <v>444270001</v>
      </c>
      <c r="C1422" s="115">
        <v>444290000</v>
      </c>
      <c r="D1422" s="115">
        <v>0.14524899999999999</v>
      </c>
      <c r="E1422" s="115" t="s">
        <v>4518</v>
      </c>
    </row>
    <row r="1423" spans="1:5" ht="24.95" customHeight="1">
      <c r="A1423" s="115" t="s">
        <v>7</v>
      </c>
      <c r="B1423" s="115">
        <v>447390001</v>
      </c>
      <c r="C1423" s="115">
        <v>447410000</v>
      </c>
      <c r="D1423" s="115">
        <v>0.14509</v>
      </c>
      <c r="E1423" s="115" t="s">
        <v>1732</v>
      </c>
    </row>
    <row r="1424" spans="1:5" ht="24.95" customHeight="1">
      <c r="A1424" s="115" t="s">
        <v>7</v>
      </c>
      <c r="B1424" s="115">
        <v>448230001</v>
      </c>
      <c r="C1424" s="115">
        <v>448250000</v>
      </c>
      <c r="D1424" s="115">
        <v>0.144765</v>
      </c>
      <c r="E1424" s="115" t="s">
        <v>4519</v>
      </c>
    </row>
    <row r="1425" spans="1:5" ht="24.95" customHeight="1">
      <c r="A1425" s="115" t="s">
        <v>7</v>
      </c>
      <c r="B1425" s="115">
        <v>452800001</v>
      </c>
      <c r="C1425" s="115">
        <v>452820000</v>
      </c>
      <c r="D1425" s="115">
        <v>0.171157</v>
      </c>
      <c r="E1425" s="115" t="s">
        <v>4520</v>
      </c>
    </row>
    <row r="1426" spans="1:5" ht="24.95" customHeight="1">
      <c r="A1426" s="115" t="s">
        <v>7</v>
      </c>
      <c r="B1426" s="115">
        <v>452810001</v>
      </c>
      <c r="C1426" s="115">
        <v>452830000</v>
      </c>
      <c r="D1426" s="115">
        <v>0.28477000000000002</v>
      </c>
      <c r="E1426" s="115" t="s">
        <v>4520</v>
      </c>
    </row>
    <row r="1427" spans="1:5" ht="24.95" customHeight="1">
      <c r="A1427" s="115" t="s">
        <v>7</v>
      </c>
      <c r="B1427" s="115">
        <v>453470001</v>
      </c>
      <c r="C1427" s="115">
        <v>453490000</v>
      </c>
      <c r="D1427" s="115">
        <v>0.14488400000000001</v>
      </c>
      <c r="E1427" s="115" t="s">
        <v>4521</v>
      </c>
    </row>
    <row r="1428" spans="1:5" ht="24.95" customHeight="1">
      <c r="A1428" s="115" t="s">
        <v>7</v>
      </c>
      <c r="B1428" s="115">
        <v>453480001</v>
      </c>
      <c r="C1428" s="115">
        <v>453500000</v>
      </c>
      <c r="D1428" s="115">
        <v>0.14602000000000001</v>
      </c>
      <c r="E1428" s="115" t="s">
        <v>4521</v>
      </c>
    </row>
    <row r="1429" spans="1:5" ht="24.95" customHeight="1">
      <c r="A1429" s="115" t="s">
        <v>7</v>
      </c>
      <c r="B1429" s="115">
        <v>473230001</v>
      </c>
      <c r="C1429" s="115">
        <v>473250000</v>
      </c>
      <c r="D1429" s="115">
        <v>0.153838</v>
      </c>
      <c r="E1429" s="115" t="s">
        <v>4522</v>
      </c>
    </row>
    <row r="1430" spans="1:5" ht="24.95" customHeight="1">
      <c r="A1430" s="115" t="s">
        <v>7</v>
      </c>
      <c r="B1430" s="115">
        <v>473480001</v>
      </c>
      <c r="C1430" s="115">
        <v>473500000</v>
      </c>
      <c r="D1430" s="115">
        <v>0.134546</v>
      </c>
      <c r="E1430" s="115" t="s">
        <v>4523</v>
      </c>
    </row>
    <row r="1431" spans="1:5" ht="24.95" customHeight="1">
      <c r="A1431" s="115" t="s">
        <v>7</v>
      </c>
      <c r="B1431" s="115">
        <v>473490001</v>
      </c>
      <c r="C1431" s="115">
        <v>473510000</v>
      </c>
      <c r="D1431" s="115">
        <v>0.134546</v>
      </c>
      <c r="E1431" s="115" t="s">
        <v>4523</v>
      </c>
    </row>
    <row r="1432" spans="1:5" ht="24.95" customHeight="1">
      <c r="A1432" s="115" t="s">
        <v>7</v>
      </c>
      <c r="B1432" s="115">
        <v>473650001</v>
      </c>
      <c r="C1432" s="115">
        <v>473670000</v>
      </c>
      <c r="D1432" s="115">
        <v>0.154673</v>
      </c>
      <c r="E1432" s="115" t="s">
        <v>4524</v>
      </c>
    </row>
    <row r="1433" spans="1:5" ht="24.95" customHeight="1">
      <c r="A1433" s="115" t="s">
        <v>7</v>
      </c>
      <c r="B1433" s="115">
        <v>473660001</v>
      </c>
      <c r="C1433" s="115">
        <v>473680000</v>
      </c>
      <c r="D1433" s="115">
        <v>0.14421300000000001</v>
      </c>
      <c r="E1433" s="115" t="s">
        <v>4525</v>
      </c>
    </row>
    <row r="1434" spans="1:5" ht="24.95" customHeight="1">
      <c r="A1434" s="115" t="s">
        <v>7</v>
      </c>
      <c r="B1434" s="115">
        <v>474600001</v>
      </c>
      <c r="C1434" s="115">
        <v>474620000</v>
      </c>
      <c r="D1434" s="115">
        <v>0.136381</v>
      </c>
      <c r="E1434" s="115" t="s">
        <v>4526</v>
      </c>
    </row>
    <row r="1435" spans="1:5" ht="24.95" customHeight="1">
      <c r="A1435" s="115" t="s">
        <v>7</v>
      </c>
      <c r="B1435" s="115">
        <v>474630001</v>
      </c>
      <c r="C1435" s="115">
        <v>474650000</v>
      </c>
      <c r="D1435" s="115">
        <v>0.13215299999999999</v>
      </c>
      <c r="E1435" s="115" t="s">
        <v>4527</v>
      </c>
    </row>
    <row r="1436" spans="1:5" ht="24.95" customHeight="1">
      <c r="A1436" s="115" t="s">
        <v>7</v>
      </c>
      <c r="B1436" s="115">
        <v>476400001</v>
      </c>
      <c r="C1436" s="115">
        <v>476420000</v>
      </c>
      <c r="D1436" s="115">
        <v>0.12663199999999999</v>
      </c>
      <c r="E1436" s="115" t="s">
        <v>4528</v>
      </c>
    </row>
    <row r="1437" spans="1:5" ht="24.95" customHeight="1">
      <c r="A1437" s="115" t="s">
        <v>7</v>
      </c>
      <c r="B1437" s="115">
        <v>479400001</v>
      </c>
      <c r="C1437" s="115">
        <v>479420000</v>
      </c>
      <c r="D1437" s="115">
        <v>0.131217</v>
      </c>
      <c r="E1437" s="115" t="s">
        <v>4529</v>
      </c>
    </row>
    <row r="1438" spans="1:5" ht="24.95" customHeight="1">
      <c r="A1438" s="115" t="s">
        <v>7</v>
      </c>
      <c r="B1438" s="115">
        <v>485600001</v>
      </c>
      <c r="C1438" s="115">
        <v>485620000</v>
      </c>
      <c r="D1438" s="115">
        <v>0.126474</v>
      </c>
      <c r="E1438" s="115" t="s">
        <v>4530</v>
      </c>
    </row>
    <row r="1439" spans="1:5" ht="24.95" customHeight="1">
      <c r="A1439" s="115" t="s">
        <v>7</v>
      </c>
      <c r="B1439" s="115">
        <v>485610001</v>
      </c>
      <c r="C1439" s="115">
        <v>485630000</v>
      </c>
      <c r="D1439" s="115">
        <v>0.126474</v>
      </c>
      <c r="E1439" s="115" t="s">
        <v>4530</v>
      </c>
    </row>
    <row r="1440" spans="1:5" ht="24.95" customHeight="1">
      <c r="A1440" s="115" t="s">
        <v>7</v>
      </c>
      <c r="B1440" s="115">
        <v>494240001</v>
      </c>
      <c r="C1440" s="115">
        <v>494260000</v>
      </c>
      <c r="D1440" s="115">
        <v>0.16501199999999999</v>
      </c>
      <c r="E1440" s="115" t="s">
        <v>1748</v>
      </c>
    </row>
    <row r="1441" spans="1:5" ht="24.95" customHeight="1">
      <c r="A1441" s="115" t="s">
        <v>7</v>
      </c>
      <c r="B1441" s="115">
        <v>499030001</v>
      </c>
      <c r="C1441" s="115">
        <v>499050000</v>
      </c>
      <c r="D1441" s="115">
        <v>0.15412300000000001</v>
      </c>
      <c r="E1441" s="115" t="s">
        <v>4531</v>
      </c>
    </row>
    <row r="1442" spans="1:5" ht="24.95" customHeight="1">
      <c r="A1442" s="115" t="s">
        <v>7</v>
      </c>
      <c r="B1442" s="115">
        <v>499350001</v>
      </c>
      <c r="C1442" s="115">
        <v>499370000</v>
      </c>
      <c r="D1442" s="115">
        <v>0.210726</v>
      </c>
      <c r="E1442" s="115" t="s">
        <v>4532</v>
      </c>
    </row>
    <row r="1443" spans="1:5" ht="24.95" customHeight="1">
      <c r="A1443" s="115" t="s">
        <v>7</v>
      </c>
      <c r="B1443" s="115">
        <v>499360001</v>
      </c>
      <c r="C1443" s="115">
        <v>499380000</v>
      </c>
      <c r="D1443" s="115">
        <v>0.210726</v>
      </c>
      <c r="E1443" s="115" t="s">
        <v>4532</v>
      </c>
    </row>
    <row r="1444" spans="1:5" ht="24.95" customHeight="1">
      <c r="A1444" s="115" t="s">
        <v>7</v>
      </c>
      <c r="B1444" s="115">
        <v>505410001</v>
      </c>
      <c r="C1444" s="115">
        <v>505430000</v>
      </c>
      <c r="D1444" s="115">
        <v>0.17477400000000001</v>
      </c>
      <c r="E1444" s="115" t="s">
        <v>4533</v>
      </c>
    </row>
    <row r="1445" spans="1:5" ht="24.95" customHeight="1">
      <c r="A1445" s="115" t="s">
        <v>7</v>
      </c>
      <c r="B1445" s="115">
        <v>505420001</v>
      </c>
      <c r="C1445" s="115">
        <v>505440000</v>
      </c>
      <c r="D1445" s="115">
        <v>0.176894</v>
      </c>
      <c r="E1445" s="115" t="s">
        <v>4533</v>
      </c>
    </row>
    <row r="1446" spans="1:5" ht="24.95" customHeight="1">
      <c r="A1446" s="115" t="s">
        <v>7</v>
      </c>
      <c r="B1446" s="115">
        <v>517510001</v>
      </c>
      <c r="C1446" s="115">
        <v>517530000</v>
      </c>
      <c r="D1446" s="115">
        <v>0.17616599999999999</v>
      </c>
      <c r="E1446" s="115" t="s">
        <v>4534</v>
      </c>
    </row>
    <row r="1447" spans="1:5" ht="24.95" customHeight="1">
      <c r="A1447" s="115" t="s">
        <v>7</v>
      </c>
      <c r="B1447" s="115">
        <v>517520001</v>
      </c>
      <c r="C1447" s="115">
        <v>517540000</v>
      </c>
      <c r="D1447" s="115">
        <v>0.17616599999999999</v>
      </c>
      <c r="E1447" s="115" t="s">
        <v>4534</v>
      </c>
    </row>
    <row r="1448" spans="1:5" ht="24.95" customHeight="1">
      <c r="A1448" s="115" t="s">
        <v>7</v>
      </c>
      <c r="B1448" s="115">
        <v>534270001</v>
      </c>
      <c r="C1448" s="115">
        <v>534290000</v>
      </c>
      <c r="D1448" s="115">
        <v>0.19825599999999999</v>
      </c>
      <c r="E1448" s="115" t="s">
        <v>4535</v>
      </c>
    </row>
    <row r="1449" spans="1:5" ht="24.95" customHeight="1">
      <c r="A1449" s="115" t="s">
        <v>7</v>
      </c>
      <c r="B1449" s="115">
        <v>534280001</v>
      </c>
      <c r="C1449" s="115">
        <v>534300000</v>
      </c>
      <c r="D1449" s="115">
        <v>0.19825599999999999</v>
      </c>
      <c r="E1449" s="115" t="s">
        <v>4535</v>
      </c>
    </row>
    <row r="1450" spans="1:5" ht="24.95" customHeight="1">
      <c r="A1450" s="115" t="s">
        <v>7</v>
      </c>
      <c r="B1450" s="115">
        <v>535070001</v>
      </c>
      <c r="C1450" s="115">
        <v>535090000</v>
      </c>
      <c r="D1450" s="115">
        <v>0.12728700000000001</v>
      </c>
      <c r="E1450" s="115" t="s">
        <v>4536</v>
      </c>
    </row>
    <row r="1451" spans="1:5" ht="24.95" customHeight="1">
      <c r="A1451" s="115" t="s">
        <v>7</v>
      </c>
      <c r="B1451" s="115">
        <v>535080001</v>
      </c>
      <c r="C1451" s="115">
        <v>535100000</v>
      </c>
      <c r="D1451" s="115">
        <v>0.12728700000000001</v>
      </c>
      <c r="E1451" s="115" t="s">
        <v>4536</v>
      </c>
    </row>
    <row r="1452" spans="1:5" ht="24.95" customHeight="1">
      <c r="A1452" s="115" t="s">
        <v>7</v>
      </c>
      <c r="B1452" s="115">
        <v>537470001</v>
      </c>
      <c r="C1452" s="115">
        <v>537490000</v>
      </c>
      <c r="D1452" s="115">
        <v>0.204456</v>
      </c>
      <c r="E1452" s="115" t="s">
        <v>4537</v>
      </c>
    </row>
    <row r="1453" spans="1:5" ht="24.95" customHeight="1">
      <c r="A1453" s="115" t="s">
        <v>7</v>
      </c>
      <c r="B1453" s="115">
        <v>541310001</v>
      </c>
      <c r="C1453" s="115">
        <v>541330000</v>
      </c>
      <c r="D1453" s="115">
        <v>0.137573</v>
      </c>
      <c r="E1453" s="115" t="s">
        <v>4538</v>
      </c>
    </row>
    <row r="1454" spans="1:5" ht="24.95" customHeight="1">
      <c r="A1454" s="115" t="s">
        <v>7</v>
      </c>
      <c r="B1454" s="115">
        <v>544320001</v>
      </c>
      <c r="C1454" s="115">
        <v>544340000</v>
      </c>
      <c r="D1454" s="115">
        <v>0.13283800000000001</v>
      </c>
      <c r="E1454" s="115" t="s">
        <v>4539</v>
      </c>
    </row>
    <row r="1455" spans="1:5" ht="24.95" customHeight="1">
      <c r="A1455" s="115" t="s">
        <v>7</v>
      </c>
      <c r="B1455" s="115">
        <v>544330001</v>
      </c>
      <c r="C1455" s="115">
        <v>544350000</v>
      </c>
      <c r="D1455" s="115">
        <v>0.13283800000000001</v>
      </c>
      <c r="E1455" s="115" t="s">
        <v>4539</v>
      </c>
    </row>
    <row r="1456" spans="1:5" ht="24.95" customHeight="1">
      <c r="A1456" s="115" t="s">
        <v>7</v>
      </c>
      <c r="B1456" s="115">
        <v>545460001</v>
      </c>
      <c r="C1456" s="115">
        <v>545480000</v>
      </c>
      <c r="D1456" s="115">
        <v>0.217838</v>
      </c>
      <c r="E1456" s="115" t="s">
        <v>1751</v>
      </c>
    </row>
    <row r="1457" spans="1:5" ht="24.95" customHeight="1">
      <c r="A1457" s="115" t="s">
        <v>7</v>
      </c>
      <c r="B1457" s="115">
        <v>552290001</v>
      </c>
      <c r="C1457" s="115">
        <v>552310000</v>
      </c>
      <c r="D1457" s="115">
        <v>0.14399799999999999</v>
      </c>
      <c r="E1457" s="115" t="s">
        <v>4540</v>
      </c>
    </row>
    <row r="1458" spans="1:5" ht="24.95" customHeight="1">
      <c r="A1458" s="115" t="s">
        <v>7</v>
      </c>
      <c r="B1458" s="115">
        <v>552300001</v>
      </c>
      <c r="C1458" s="115">
        <v>552320000</v>
      </c>
      <c r="D1458" s="115">
        <v>0.14566799999999999</v>
      </c>
      <c r="E1458" s="115" t="s">
        <v>4540</v>
      </c>
    </row>
    <row r="1459" spans="1:5" ht="24.95" customHeight="1">
      <c r="A1459" s="115" t="s">
        <v>7</v>
      </c>
      <c r="B1459" s="115">
        <v>561680001</v>
      </c>
      <c r="C1459" s="115">
        <v>561700000</v>
      </c>
      <c r="D1459" s="115">
        <v>0.13236000000000001</v>
      </c>
      <c r="E1459" s="115" t="s">
        <v>4541</v>
      </c>
    </row>
    <row r="1460" spans="1:5" ht="24.95" customHeight="1">
      <c r="A1460" s="115" t="s">
        <v>7</v>
      </c>
      <c r="B1460" s="115">
        <v>573170001</v>
      </c>
      <c r="C1460" s="115">
        <v>573190000</v>
      </c>
      <c r="D1460" s="115">
        <v>0.23037299999999999</v>
      </c>
      <c r="E1460" s="115" t="s">
        <v>4542</v>
      </c>
    </row>
    <row r="1461" spans="1:5" ht="24.95" customHeight="1">
      <c r="A1461" s="115" t="s">
        <v>7</v>
      </c>
      <c r="B1461" s="115">
        <v>573180001</v>
      </c>
      <c r="C1461" s="115">
        <v>573200000</v>
      </c>
      <c r="D1461" s="115">
        <v>0.257378</v>
      </c>
      <c r="E1461" s="115" t="s">
        <v>4542</v>
      </c>
    </row>
    <row r="1462" spans="1:5" ht="24.95" customHeight="1">
      <c r="A1462" s="115" t="s">
        <v>7</v>
      </c>
      <c r="B1462" s="115">
        <v>573190001</v>
      </c>
      <c r="C1462" s="115">
        <v>573210000</v>
      </c>
      <c r="D1462" s="115">
        <v>0.28679300000000002</v>
      </c>
      <c r="E1462" s="115" t="s">
        <v>4542</v>
      </c>
    </row>
    <row r="1463" spans="1:5" ht="24.95" customHeight="1">
      <c r="A1463" s="115" t="s">
        <v>7</v>
      </c>
      <c r="B1463" s="115">
        <v>573730001</v>
      </c>
      <c r="C1463" s="115">
        <v>573750000</v>
      </c>
      <c r="D1463" s="115">
        <v>0.15034400000000001</v>
      </c>
      <c r="E1463" s="115" t="s">
        <v>4543</v>
      </c>
    </row>
    <row r="1464" spans="1:5" ht="24.95" customHeight="1">
      <c r="A1464" s="115" t="s">
        <v>7</v>
      </c>
      <c r="B1464" s="115">
        <v>573740001</v>
      </c>
      <c r="C1464" s="115">
        <v>573760000</v>
      </c>
      <c r="D1464" s="115">
        <v>0.15034400000000001</v>
      </c>
      <c r="E1464" s="115" t="s">
        <v>4543</v>
      </c>
    </row>
    <row r="1465" spans="1:5" ht="24.95" customHeight="1">
      <c r="A1465" s="115" t="s">
        <v>7</v>
      </c>
      <c r="B1465" s="115">
        <v>576620001</v>
      </c>
      <c r="C1465" s="115">
        <v>576640000</v>
      </c>
      <c r="D1465" s="115">
        <v>0.165272</v>
      </c>
      <c r="E1465" s="115" t="s">
        <v>4544</v>
      </c>
    </row>
    <row r="1466" spans="1:5" ht="24.95" customHeight="1">
      <c r="A1466" s="115" t="s">
        <v>7</v>
      </c>
      <c r="B1466" s="115">
        <v>587680001</v>
      </c>
      <c r="C1466" s="115">
        <v>587700000</v>
      </c>
      <c r="D1466" s="115">
        <v>0.202293</v>
      </c>
      <c r="E1466" s="115" t="s">
        <v>4545</v>
      </c>
    </row>
    <row r="1467" spans="1:5" ht="24.95" customHeight="1">
      <c r="A1467" s="115" t="s">
        <v>7</v>
      </c>
      <c r="B1467" s="115">
        <v>587690001</v>
      </c>
      <c r="C1467" s="115">
        <v>587710000</v>
      </c>
      <c r="D1467" s="115">
        <v>0.202293</v>
      </c>
      <c r="E1467" s="115" t="s">
        <v>4546</v>
      </c>
    </row>
    <row r="1468" spans="1:5" ht="24.95" customHeight="1">
      <c r="A1468" s="115" t="s">
        <v>7</v>
      </c>
      <c r="B1468" s="115">
        <v>602440001</v>
      </c>
      <c r="C1468" s="115">
        <v>602460000</v>
      </c>
      <c r="D1468" s="115">
        <v>0.26807900000000001</v>
      </c>
      <c r="E1468" s="115" t="s">
        <v>4547</v>
      </c>
    </row>
    <row r="1469" spans="1:5" ht="24.95" customHeight="1">
      <c r="A1469" s="115" t="s">
        <v>7</v>
      </c>
      <c r="B1469" s="115">
        <v>616010001</v>
      </c>
      <c r="C1469" s="115">
        <v>616030000</v>
      </c>
      <c r="D1469" s="115">
        <v>0.27023000000000003</v>
      </c>
      <c r="E1469" s="115" t="s">
        <v>4548</v>
      </c>
    </row>
    <row r="1470" spans="1:5" ht="24.95" customHeight="1">
      <c r="A1470" s="115" t="s">
        <v>7</v>
      </c>
      <c r="B1470" s="115">
        <v>617140001</v>
      </c>
      <c r="C1470" s="115">
        <v>617160000</v>
      </c>
      <c r="D1470" s="115">
        <v>0.13708999999999999</v>
      </c>
      <c r="E1470" s="115" t="s">
        <v>4549</v>
      </c>
    </row>
    <row r="1471" spans="1:5" ht="24.95" customHeight="1">
      <c r="A1471" s="115" t="s">
        <v>7</v>
      </c>
      <c r="B1471" s="115">
        <v>617150001</v>
      </c>
      <c r="C1471" s="115">
        <v>617170000</v>
      </c>
      <c r="D1471" s="115">
        <v>0.13708999999999999</v>
      </c>
      <c r="E1471" s="115" t="s">
        <v>4549</v>
      </c>
    </row>
    <row r="1472" spans="1:5" ht="24.95" customHeight="1">
      <c r="A1472" s="115" t="s">
        <v>7</v>
      </c>
      <c r="B1472" s="115">
        <v>626790001</v>
      </c>
      <c r="C1472" s="115">
        <v>626810000</v>
      </c>
      <c r="D1472" s="115">
        <v>0.12846299999999999</v>
      </c>
      <c r="E1472" s="115" t="s">
        <v>4550</v>
      </c>
    </row>
    <row r="1473" spans="1:5" ht="24.95" customHeight="1">
      <c r="A1473" s="115" t="s">
        <v>7</v>
      </c>
      <c r="B1473" s="115">
        <v>626800001</v>
      </c>
      <c r="C1473" s="115">
        <v>626820000</v>
      </c>
      <c r="D1473" s="115">
        <v>0.12846299999999999</v>
      </c>
      <c r="E1473" s="115" t="s">
        <v>4550</v>
      </c>
    </row>
    <row r="1474" spans="1:5" ht="24.95" customHeight="1">
      <c r="A1474" s="115" t="s">
        <v>7</v>
      </c>
      <c r="B1474" s="115">
        <v>628090001</v>
      </c>
      <c r="C1474" s="115">
        <v>628110000</v>
      </c>
      <c r="D1474" s="115">
        <v>0.285028</v>
      </c>
      <c r="E1474" s="115" t="s">
        <v>4551</v>
      </c>
    </row>
    <row r="1475" spans="1:5" ht="24.95" customHeight="1">
      <c r="A1475" s="115" t="s">
        <v>7</v>
      </c>
      <c r="B1475" s="115">
        <v>659110001</v>
      </c>
      <c r="C1475" s="115">
        <v>659130000</v>
      </c>
      <c r="D1475" s="115">
        <v>0.16168099999999999</v>
      </c>
      <c r="E1475" s="115" t="s">
        <v>4552</v>
      </c>
    </row>
    <row r="1476" spans="1:5" ht="24.95" customHeight="1">
      <c r="A1476" s="115" t="s">
        <v>7</v>
      </c>
      <c r="B1476" s="115">
        <v>659120001</v>
      </c>
      <c r="C1476" s="115">
        <v>659140000</v>
      </c>
      <c r="D1476" s="115">
        <v>0.16168099999999999</v>
      </c>
      <c r="E1476" s="115" t="s">
        <v>4552</v>
      </c>
    </row>
    <row r="1477" spans="1:5" ht="24.95" customHeight="1">
      <c r="A1477" s="115" t="s">
        <v>7</v>
      </c>
      <c r="B1477" s="115">
        <v>660550001</v>
      </c>
      <c r="C1477" s="115">
        <v>660570000</v>
      </c>
      <c r="D1477" s="115">
        <v>0.135522</v>
      </c>
      <c r="E1477" s="115" t="s">
        <v>4553</v>
      </c>
    </row>
    <row r="1478" spans="1:5" ht="24.95" customHeight="1">
      <c r="A1478" s="115" t="s">
        <v>7</v>
      </c>
      <c r="B1478" s="115">
        <v>665000001</v>
      </c>
      <c r="C1478" s="115">
        <v>665020000</v>
      </c>
      <c r="D1478" s="115">
        <v>0.131552</v>
      </c>
      <c r="E1478" s="115" t="s">
        <v>4554</v>
      </c>
    </row>
    <row r="1479" spans="1:5" ht="24.95" customHeight="1">
      <c r="A1479" s="115" t="s">
        <v>7</v>
      </c>
      <c r="B1479" s="115">
        <v>691600001</v>
      </c>
      <c r="C1479" s="115">
        <v>691620000</v>
      </c>
      <c r="D1479" s="115">
        <v>0.128307</v>
      </c>
      <c r="E1479" s="115" t="s">
        <v>4555</v>
      </c>
    </row>
    <row r="1480" spans="1:5" ht="24.95" customHeight="1">
      <c r="A1480" s="115" t="s">
        <v>7</v>
      </c>
      <c r="B1480" s="115">
        <v>692310001</v>
      </c>
      <c r="C1480" s="115">
        <v>692330000</v>
      </c>
      <c r="D1480" s="115">
        <v>0.19132199999999999</v>
      </c>
      <c r="E1480" s="115" t="s">
        <v>4556</v>
      </c>
    </row>
    <row r="1481" spans="1:5" ht="24.95" customHeight="1">
      <c r="A1481" s="115" t="s">
        <v>7</v>
      </c>
      <c r="B1481" s="115">
        <v>719160001</v>
      </c>
      <c r="C1481" s="115">
        <v>719180000</v>
      </c>
      <c r="D1481" s="115">
        <v>0.173903</v>
      </c>
      <c r="E1481" s="115" t="s">
        <v>4557</v>
      </c>
    </row>
    <row r="1482" spans="1:5" ht="24.95" customHeight="1">
      <c r="A1482" s="115" t="s">
        <v>7</v>
      </c>
      <c r="B1482" s="115">
        <v>719170001</v>
      </c>
      <c r="C1482" s="115">
        <v>719190000</v>
      </c>
      <c r="D1482" s="115">
        <v>0.173903</v>
      </c>
      <c r="E1482" s="115" t="s">
        <v>4557</v>
      </c>
    </row>
    <row r="1483" spans="1:5" ht="24.95" customHeight="1">
      <c r="A1483" s="115" t="s">
        <v>7</v>
      </c>
      <c r="B1483" s="115">
        <v>722690001</v>
      </c>
      <c r="C1483" s="115">
        <v>722710000</v>
      </c>
      <c r="D1483" s="115">
        <v>0.14283499999999999</v>
      </c>
      <c r="E1483" s="115" t="s">
        <v>4558</v>
      </c>
    </row>
    <row r="1484" spans="1:5" ht="24.95" customHeight="1">
      <c r="A1484" s="115" t="s">
        <v>7</v>
      </c>
      <c r="B1484" s="115">
        <v>730660001</v>
      </c>
      <c r="C1484" s="115">
        <v>730680000</v>
      </c>
      <c r="D1484" s="115">
        <v>0.17144300000000001</v>
      </c>
      <c r="E1484" s="115" t="s">
        <v>4559</v>
      </c>
    </row>
    <row r="1485" spans="1:5" ht="24.95" customHeight="1">
      <c r="A1485" s="115" t="s">
        <v>7</v>
      </c>
      <c r="B1485" s="115">
        <v>730670001</v>
      </c>
      <c r="C1485" s="115">
        <v>730690000</v>
      </c>
      <c r="D1485" s="115">
        <v>0.17144300000000001</v>
      </c>
      <c r="E1485" s="115" t="s">
        <v>4559</v>
      </c>
    </row>
    <row r="1486" spans="1:5" ht="24.95" customHeight="1">
      <c r="A1486" s="115" t="s">
        <v>7</v>
      </c>
      <c r="B1486" s="115">
        <v>731140001</v>
      </c>
      <c r="C1486" s="115">
        <v>731160000</v>
      </c>
      <c r="D1486" s="115">
        <v>0.181503</v>
      </c>
      <c r="E1486" s="115" t="s">
        <v>4560</v>
      </c>
    </row>
    <row r="1487" spans="1:5" ht="24.95" customHeight="1">
      <c r="A1487" s="115" t="s">
        <v>7</v>
      </c>
      <c r="B1487" s="115">
        <v>731150001</v>
      </c>
      <c r="C1487" s="115">
        <v>731170000</v>
      </c>
      <c r="D1487" s="115">
        <v>0.14213400000000001</v>
      </c>
      <c r="E1487" s="115" t="s">
        <v>4561</v>
      </c>
    </row>
    <row r="1488" spans="1:5" ht="24.95" customHeight="1">
      <c r="A1488" s="115" t="s">
        <v>7</v>
      </c>
      <c r="B1488" s="115">
        <v>737070001</v>
      </c>
      <c r="C1488" s="115">
        <v>737090000</v>
      </c>
      <c r="D1488" s="115">
        <v>0.1386</v>
      </c>
      <c r="E1488" s="115" t="s">
        <v>1763</v>
      </c>
    </row>
    <row r="1489" spans="1:5" ht="24.95" customHeight="1">
      <c r="A1489" s="115" t="s">
        <v>7</v>
      </c>
      <c r="B1489" s="115">
        <v>737080001</v>
      </c>
      <c r="C1489" s="115">
        <v>737100000</v>
      </c>
      <c r="D1489" s="115">
        <v>0.12954599999999999</v>
      </c>
      <c r="E1489" s="115" t="s">
        <v>1763</v>
      </c>
    </row>
    <row r="1490" spans="1:5" ht="24.95" customHeight="1">
      <c r="A1490" s="115" t="s">
        <v>7</v>
      </c>
      <c r="B1490" s="115">
        <v>737100001</v>
      </c>
      <c r="C1490" s="115">
        <v>737120000</v>
      </c>
      <c r="D1490" s="115">
        <v>0.16015399999999999</v>
      </c>
      <c r="E1490" s="115" t="s">
        <v>4562</v>
      </c>
    </row>
    <row r="1491" spans="1:5" ht="24.95" customHeight="1">
      <c r="A1491" s="115" t="s">
        <v>7</v>
      </c>
      <c r="B1491" s="115">
        <v>737110001</v>
      </c>
      <c r="C1491" s="115">
        <v>737130000</v>
      </c>
      <c r="D1491" s="115">
        <v>0.204294</v>
      </c>
      <c r="E1491" s="115" t="s">
        <v>4563</v>
      </c>
    </row>
    <row r="1492" spans="1:5" ht="24.95" customHeight="1">
      <c r="A1492" s="115" t="s">
        <v>7</v>
      </c>
      <c r="B1492" s="115">
        <v>737120001</v>
      </c>
      <c r="C1492" s="115">
        <v>737140000</v>
      </c>
      <c r="D1492" s="115">
        <v>0.18243400000000001</v>
      </c>
      <c r="E1492" s="115" t="s">
        <v>4564</v>
      </c>
    </row>
    <row r="1493" spans="1:5" ht="24.95" customHeight="1">
      <c r="A1493" s="115" t="s">
        <v>7</v>
      </c>
      <c r="B1493" s="115">
        <v>737790001</v>
      </c>
      <c r="C1493" s="115">
        <v>737810000</v>
      </c>
      <c r="D1493" s="115">
        <v>0.17344599999999999</v>
      </c>
      <c r="E1493" s="115" t="s">
        <v>4565</v>
      </c>
    </row>
    <row r="1494" spans="1:5" ht="24.95" customHeight="1">
      <c r="A1494" s="115" t="s">
        <v>7</v>
      </c>
      <c r="B1494" s="115">
        <v>737800001</v>
      </c>
      <c r="C1494" s="115">
        <v>737820000</v>
      </c>
      <c r="D1494" s="115">
        <v>0.202401</v>
      </c>
      <c r="E1494" s="115" t="s">
        <v>4565</v>
      </c>
    </row>
    <row r="1495" spans="1:5" ht="24.95" customHeight="1">
      <c r="A1495" s="115" t="s">
        <v>7</v>
      </c>
      <c r="B1495" s="115">
        <v>738440001</v>
      </c>
      <c r="C1495" s="115">
        <v>738460000</v>
      </c>
      <c r="D1495" s="115">
        <v>0.149122</v>
      </c>
      <c r="E1495" s="115" t="s">
        <v>4566</v>
      </c>
    </row>
    <row r="1496" spans="1:5" ht="24.95" customHeight="1">
      <c r="A1496" s="115" t="s">
        <v>7</v>
      </c>
      <c r="B1496" s="115">
        <v>739320001</v>
      </c>
      <c r="C1496" s="115">
        <v>739340000</v>
      </c>
      <c r="D1496" s="115">
        <v>0.14361499999999999</v>
      </c>
      <c r="E1496" s="115" t="s">
        <v>4567</v>
      </c>
    </row>
    <row r="1497" spans="1:5" ht="24.95" customHeight="1">
      <c r="A1497" s="115" t="s">
        <v>7</v>
      </c>
      <c r="B1497" s="115">
        <v>739330001</v>
      </c>
      <c r="C1497" s="115">
        <v>739350000</v>
      </c>
      <c r="D1497" s="115">
        <v>0.14361499999999999</v>
      </c>
      <c r="E1497" s="115" t="s">
        <v>4567</v>
      </c>
    </row>
    <row r="1498" spans="1:5" ht="24.95" customHeight="1">
      <c r="A1498" s="115" t="s">
        <v>7</v>
      </c>
      <c r="B1498" s="115">
        <v>744420001</v>
      </c>
      <c r="C1498" s="115">
        <v>744440000</v>
      </c>
      <c r="D1498" s="115">
        <v>0.13009499999999999</v>
      </c>
      <c r="E1498" s="115" t="s">
        <v>1764</v>
      </c>
    </row>
    <row r="1499" spans="1:5" ht="24.95" customHeight="1">
      <c r="A1499" s="115" t="s">
        <v>7</v>
      </c>
      <c r="B1499" s="115">
        <v>744430001</v>
      </c>
      <c r="C1499" s="115">
        <v>744450000</v>
      </c>
      <c r="D1499" s="115">
        <v>0.13009499999999999</v>
      </c>
      <c r="E1499" s="115" t="s">
        <v>1764</v>
      </c>
    </row>
    <row r="1500" spans="1:5" ht="24.95" customHeight="1">
      <c r="A1500" s="115" t="s">
        <v>7</v>
      </c>
      <c r="B1500" s="115">
        <v>752550001</v>
      </c>
      <c r="C1500" s="115">
        <v>752570000</v>
      </c>
      <c r="D1500" s="115">
        <v>0.14352999999999999</v>
      </c>
      <c r="E1500" s="115" t="s">
        <v>4568</v>
      </c>
    </row>
    <row r="1501" spans="1:5" ht="24.95" customHeight="1">
      <c r="A1501" s="115" t="s">
        <v>7</v>
      </c>
      <c r="B1501" s="115">
        <v>752560001</v>
      </c>
      <c r="C1501" s="115">
        <v>752580000</v>
      </c>
      <c r="D1501" s="115">
        <v>0.14352999999999999</v>
      </c>
      <c r="E1501" s="115" t="s">
        <v>4568</v>
      </c>
    </row>
    <row r="1502" spans="1:5" ht="24.95" customHeight="1">
      <c r="A1502" s="115" t="s">
        <v>7</v>
      </c>
      <c r="B1502" s="115">
        <v>753100001</v>
      </c>
      <c r="C1502" s="115">
        <v>753120000</v>
      </c>
      <c r="D1502" s="115">
        <v>0.19287599999999999</v>
      </c>
      <c r="E1502" s="115" t="s">
        <v>1767</v>
      </c>
    </row>
    <row r="1503" spans="1:5" ht="24.95" customHeight="1">
      <c r="A1503" s="115" t="s">
        <v>7</v>
      </c>
      <c r="B1503" s="115">
        <v>753110001</v>
      </c>
      <c r="C1503" s="115">
        <v>753130000</v>
      </c>
      <c r="D1503" s="115">
        <v>0.19287599999999999</v>
      </c>
      <c r="E1503" s="115" t="s">
        <v>1767</v>
      </c>
    </row>
    <row r="1504" spans="1:5" ht="24.95" customHeight="1">
      <c r="A1504" s="115" t="s">
        <v>7</v>
      </c>
      <c r="B1504" s="115">
        <v>756650001</v>
      </c>
      <c r="C1504" s="115">
        <v>756670000</v>
      </c>
      <c r="D1504" s="115">
        <v>0.135187</v>
      </c>
      <c r="E1504" s="115" t="s">
        <v>4569</v>
      </c>
    </row>
    <row r="1505" spans="1:5" ht="24.95" customHeight="1">
      <c r="A1505" s="115" t="s">
        <v>7</v>
      </c>
      <c r="B1505" s="115">
        <v>757150001</v>
      </c>
      <c r="C1505" s="115">
        <v>757170000</v>
      </c>
      <c r="D1505" s="115">
        <v>0.22706299999999999</v>
      </c>
      <c r="E1505" s="115" t="s">
        <v>4570</v>
      </c>
    </row>
    <row r="1506" spans="1:5" ht="24.95" customHeight="1">
      <c r="A1506" s="115" t="s">
        <v>7</v>
      </c>
      <c r="B1506" s="115">
        <v>777750001</v>
      </c>
      <c r="C1506" s="115">
        <v>777770000</v>
      </c>
      <c r="D1506" s="115">
        <v>0.163137</v>
      </c>
      <c r="E1506" s="115" t="s">
        <v>4571</v>
      </c>
    </row>
    <row r="1507" spans="1:5" ht="24.95" customHeight="1">
      <c r="A1507" s="115" t="s">
        <v>7</v>
      </c>
      <c r="B1507" s="115">
        <v>777760001</v>
      </c>
      <c r="C1507" s="115">
        <v>777780000</v>
      </c>
      <c r="D1507" s="115">
        <v>0.163137</v>
      </c>
      <c r="E1507" s="115" t="s">
        <v>4571</v>
      </c>
    </row>
    <row r="1508" spans="1:5" ht="24.95" customHeight="1">
      <c r="A1508" s="115" t="s">
        <v>7</v>
      </c>
      <c r="B1508" s="115">
        <v>813210001</v>
      </c>
      <c r="C1508" s="115">
        <v>813230000</v>
      </c>
      <c r="D1508" s="115">
        <v>0.152277</v>
      </c>
      <c r="E1508" s="115" t="s">
        <v>4572</v>
      </c>
    </row>
    <row r="1509" spans="1:5" ht="24.95" customHeight="1">
      <c r="A1509" s="115" t="s">
        <v>7</v>
      </c>
      <c r="B1509" s="115">
        <v>817890001</v>
      </c>
      <c r="C1509" s="115">
        <v>817910000</v>
      </c>
      <c r="D1509" s="115">
        <v>0.18068000000000001</v>
      </c>
      <c r="E1509" s="115" t="s">
        <v>4573</v>
      </c>
    </row>
    <row r="1510" spans="1:5" ht="24.95" customHeight="1">
      <c r="A1510" s="115" t="s">
        <v>7</v>
      </c>
      <c r="B1510" s="115">
        <v>817900001</v>
      </c>
      <c r="C1510" s="115">
        <v>817920000</v>
      </c>
      <c r="D1510" s="115">
        <v>0.18068000000000001</v>
      </c>
      <c r="E1510" s="115" t="s">
        <v>4573</v>
      </c>
    </row>
    <row r="1511" spans="1:5" ht="24.95" customHeight="1">
      <c r="A1511" s="115" t="s">
        <v>7</v>
      </c>
      <c r="B1511" s="115">
        <v>821240001</v>
      </c>
      <c r="C1511" s="115">
        <v>821260000</v>
      </c>
      <c r="D1511" s="115">
        <v>0.12856799999999999</v>
      </c>
      <c r="E1511" s="115" t="s">
        <v>4574</v>
      </c>
    </row>
    <row r="1512" spans="1:5" ht="24.95" customHeight="1">
      <c r="A1512" s="115" t="s">
        <v>7</v>
      </c>
      <c r="B1512" s="115">
        <v>822250001</v>
      </c>
      <c r="C1512" s="115">
        <v>822270000</v>
      </c>
      <c r="D1512" s="115">
        <v>0.149643</v>
      </c>
      <c r="E1512" s="115" t="s">
        <v>4575</v>
      </c>
    </row>
    <row r="1513" spans="1:5" ht="24.95" customHeight="1">
      <c r="A1513" s="115" t="s">
        <v>7</v>
      </c>
      <c r="B1513" s="115">
        <v>822260001</v>
      </c>
      <c r="C1513" s="115">
        <v>822280000</v>
      </c>
      <c r="D1513" s="115">
        <v>0.205623</v>
      </c>
      <c r="E1513" s="115" t="s">
        <v>4575</v>
      </c>
    </row>
    <row r="1514" spans="1:5" ht="24.95" customHeight="1">
      <c r="A1514" s="115" t="s">
        <v>7</v>
      </c>
      <c r="B1514" s="115">
        <v>822270001</v>
      </c>
      <c r="C1514" s="115">
        <v>822290000</v>
      </c>
      <c r="D1514" s="115">
        <v>0.24846699999999999</v>
      </c>
      <c r="E1514" s="115" t="s">
        <v>4575</v>
      </c>
    </row>
    <row r="1515" spans="1:5" ht="24.95" customHeight="1">
      <c r="A1515" s="115" t="s">
        <v>7</v>
      </c>
      <c r="B1515" s="115">
        <v>823020001</v>
      </c>
      <c r="C1515" s="115">
        <v>823040000</v>
      </c>
      <c r="D1515" s="115">
        <v>0.145204</v>
      </c>
      <c r="E1515" s="115" t="s">
        <v>4576</v>
      </c>
    </row>
    <row r="1516" spans="1:5" ht="24.95" customHeight="1">
      <c r="A1516" s="115" t="s">
        <v>7</v>
      </c>
      <c r="B1516" s="115">
        <v>823030001</v>
      </c>
      <c r="C1516" s="115">
        <v>823050000</v>
      </c>
      <c r="D1516" s="115">
        <v>0.18182200000000001</v>
      </c>
      <c r="E1516" s="115" t="s">
        <v>4576</v>
      </c>
    </row>
    <row r="1517" spans="1:5" ht="24.95" customHeight="1">
      <c r="A1517" s="115" t="s">
        <v>7</v>
      </c>
      <c r="B1517" s="115">
        <v>824560001</v>
      </c>
      <c r="C1517" s="115">
        <v>824580000</v>
      </c>
      <c r="D1517" s="115">
        <v>0.22163099999999999</v>
      </c>
      <c r="E1517" s="115" t="s">
        <v>1775</v>
      </c>
    </row>
    <row r="1518" spans="1:5" ht="24.95" customHeight="1">
      <c r="A1518" s="115" t="s">
        <v>7</v>
      </c>
      <c r="B1518" s="115">
        <v>824570001</v>
      </c>
      <c r="C1518" s="115">
        <v>824590000</v>
      </c>
      <c r="D1518" s="115">
        <v>0.22163099999999999</v>
      </c>
      <c r="E1518" s="115" t="s">
        <v>1775</v>
      </c>
    </row>
    <row r="1519" spans="1:5" ht="24.95" customHeight="1">
      <c r="A1519" s="115" t="s">
        <v>7</v>
      </c>
      <c r="B1519" s="115">
        <v>836240001</v>
      </c>
      <c r="C1519" s="115">
        <v>836260000</v>
      </c>
      <c r="D1519" s="115">
        <v>0.12565399999999999</v>
      </c>
      <c r="E1519" s="115" t="s">
        <v>4577</v>
      </c>
    </row>
    <row r="1520" spans="1:5" ht="24.95" customHeight="1">
      <c r="A1520" s="115" t="s">
        <v>7</v>
      </c>
      <c r="B1520" s="115">
        <v>847660001</v>
      </c>
      <c r="C1520" s="115">
        <v>847680000</v>
      </c>
      <c r="D1520" s="115">
        <v>0.13316</v>
      </c>
      <c r="E1520" s="115" t="s">
        <v>4578</v>
      </c>
    </row>
    <row r="1521" spans="1:5" ht="24.95" customHeight="1">
      <c r="A1521" s="115" t="s">
        <v>7</v>
      </c>
      <c r="B1521" s="115">
        <v>848930001</v>
      </c>
      <c r="C1521" s="115">
        <v>848950000</v>
      </c>
      <c r="D1521" s="115">
        <v>0.18668899999999999</v>
      </c>
      <c r="E1521" s="115" t="s">
        <v>4579</v>
      </c>
    </row>
    <row r="1522" spans="1:5" ht="24.95" customHeight="1">
      <c r="A1522" s="115" t="s">
        <v>7</v>
      </c>
      <c r="B1522" s="115">
        <v>851370001</v>
      </c>
      <c r="C1522" s="115">
        <v>851390000</v>
      </c>
      <c r="D1522" s="115">
        <v>0.167323</v>
      </c>
      <c r="E1522" s="115" t="s">
        <v>1783</v>
      </c>
    </row>
    <row r="1523" spans="1:5" ht="24.95" customHeight="1">
      <c r="A1523" s="115" t="s">
        <v>7</v>
      </c>
      <c r="B1523" s="115">
        <v>851380001</v>
      </c>
      <c r="C1523" s="115">
        <v>851400000</v>
      </c>
      <c r="D1523" s="115">
        <v>0.167323</v>
      </c>
      <c r="E1523" s="115" t="s">
        <v>1783</v>
      </c>
    </row>
    <row r="1524" spans="1:5" ht="24.95" customHeight="1">
      <c r="A1524" s="115" t="s">
        <v>7</v>
      </c>
      <c r="B1524" s="115">
        <v>851710001</v>
      </c>
      <c r="C1524" s="115">
        <v>851730000</v>
      </c>
      <c r="D1524" s="115">
        <v>0.16883600000000001</v>
      </c>
      <c r="E1524" s="115" t="s">
        <v>4580</v>
      </c>
    </row>
    <row r="1525" spans="1:5" ht="24.95" customHeight="1">
      <c r="A1525" s="115" t="s">
        <v>7</v>
      </c>
      <c r="B1525" s="115">
        <v>851720001</v>
      </c>
      <c r="C1525" s="115">
        <v>851740000</v>
      </c>
      <c r="D1525" s="115">
        <v>0.17666200000000001</v>
      </c>
      <c r="E1525" s="115" t="s">
        <v>4581</v>
      </c>
    </row>
    <row r="1526" spans="1:5" ht="24.95" customHeight="1">
      <c r="A1526" s="115" t="s">
        <v>7</v>
      </c>
      <c r="B1526" s="115">
        <v>854710001</v>
      </c>
      <c r="C1526" s="115">
        <v>854730000</v>
      </c>
      <c r="D1526" s="115">
        <v>0.14563899999999999</v>
      </c>
      <c r="E1526" s="115" t="s">
        <v>1785</v>
      </c>
    </row>
    <row r="1527" spans="1:5" ht="24.95" customHeight="1">
      <c r="A1527" s="115" t="s">
        <v>7</v>
      </c>
      <c r="B1527" s="115">
        <v>855420001</v>
      </c>
      <c r="C1527" s="115">
        <v>855440000</v>
      </c>
      <c r="D1527" s="115">
        <v>0.274955</v>
      </c>
      <c r="E1527" s="115" t="s">
        <v>1786</v>
      </c>
    </row>
    <row r="1528" spans="1:5" ht="24.95" customHeight="1">
      <c r="A1528" s="115" t="s">
        <v>7</v>
      </c>
      <c r="B1528" s="115">
        <v>855430001</v>
      </c>
      <c r="C1528" s="115">
        <v>855450000</v>
      </c>
      <c r="D1528" s="115">
        <v>0.25235000000000002</v>
      </c>
      <c r="E1528" s="115" t="s">
        <v>1786</v>
      </c>
    </row>
    <row r="1529" spans="1:5" ht="24.95" customHeight="1">
      <c r="A1529" s="115" t="s">
        <v>7</v>
      </c>
      <c r="B1529" s="115">
        <v>864300001</v>
      </c>
      <c r="C1529" s="115">
        <v>864320000</v>
      </c>
      <c r="D1529" s="115">
        <v>0.12710099999999999</v>
      </c>
      <c r="E1529" s="115" t="s">
        <v>4582</v>
      </c>
    </row>
    <row r="1530" spans="1:5" ht="24.95" customHeight="1">
      <c r="A1530" s="115" t="s">
        <v>7</v>
      </c>
      <c r="B1530" s="115">
        <v>864310001</v>
      </c>
      <c r="C1530" s="115">
        <v>864330000</v>
      </c>
      <c r="D1530" s="115">
        <v>0.12710099999999999</v>
      </c>
      <c r="E1530" s="115" t="s">
        <v>4582</v>
      </c>
    </row>
    <row r="1531" spans="1:5" ht="24.95" customHeight="1">
      <c r="A1531" s="115" t="s">
        <v>7</v>
      </c>
      <c r="B1531" s="115">
        <v>864980001</v>
      </c>
      <c r="C1531" s="115">
        <v>865000000</v>
      </c>
      <c r="D1531" s="115">
        <v>0.198572</v>
      </c>
      <c r="E1531" s="115" t="s">
        <v>4583</v>
      </c>
    </row>
    <row r="1532" spans="1:5" ht="24.95" customHeight="1">
      <c r="A1532" s="115" t="s">
        <v>7</v>
      </c>
      <c r="B1532" s="115">
        <v>864990001</v>
      </c>
      <c r="C1532" s="115">
        <v>865010000</v>
      </c>
      <c r="D1532" s="115">
        <v>0.14684900000000001</v>
      </c>
      <c r="E1532" s="115" t="s">
        <v>4583</v>
      </c>
    </row>
    <row r="1533" spans="1:5" ht="24.95" customHeight="1">
      <c r="A1533" s="115" t="s">
        <v>7</v>
      </c>
      <c r="B1533" s="115">
        <v>868090001</v>
      </c>
      <c r="C1533" s="115">
        <v>868110000</v>
      </c>
      <c r="D1533" s="115">
        <v>0.18753300000000001</v>
      </c>
      <c r="E1533" s="115" t="s">
        <v>4584</v>
      </c>
    </row>
    <row r="1534" spans="1:5" ht="24.95" customHeight="1">
      <c r="A1534" s="115" t="s">
        <v>7</v>
      </c>
      <c r="B1534" s="115">
        <v>873340001</v>
      </c>
      <c r="C1534" s="115">
        <v>873360000</v>
      </c>
      <c r="D1534" s="115">
        <v>0.17415</v>
      </c>
      <c r="E1534" s="115" t="s">
        <v>4585</v>
      </c>
    </row>
    <row r="1535" spans="1:5" ht="24.95" customHeight="1">
      <c r="A1535" s="115" t="s">
        <v>7</v>
      </c>
      <c r="B1535" s="115">
        <v>873350001</v>
      </c>
      <c r="C1535" s="115">
        <v>873370000</v>
      </c>
      <c r="D1535" s="115">
        <v>0.14641699999999999</v>
      </c>
      <c r="E1535" s="115" t="s">
        <v>4586</v>
      </c>
    </row>
    <row r="1536" spans="1:5" ht="24.95" customHeight="1">
      <c r="A1536" s="115" t="s">
        <v>7</v>
      </c>
      <c r="B1536" s="115">
        <v>873360001</v>
      </c>
      <c r="C1536" s="115">
        <v>873380000</v>
      </c>
      <c r="D1536" s="115">
        <v>0.12873000000000001</v>
      </c>
      <c r="E1536" s="115" t="s">
        <v>4587</v>
      </c>
    </row>
    <row r="1537" spans="1:5" ht="24.95" customHeight="1">
      <c r="A1537" s="115" t="s">
        <v>7</v>
      </c>
      <c r="B1537" s="115">
        <v>876750001</v>
      </c>
      <c r="C1537" s="115">
        <v>876770000</v>
      </c>
      <c r="D1537" s="115">
        <v>0.14061999999999999</v>
      </c>
      <c r="E1537" s="115" t="s">
        <v>4588</v>
      </c>
    </row>
    <row r="1538" spans="1:5" ht="24.95" customHeight="1">
      <c r="A1538" s="115" t="s">
        <v>7</v>
      </c>
      <c r="B1538" s="115">
        <v>876760001</v>
      </c>
      <c r="C1538" s="115">
        <v>876780000</v>
      </c>
      <c r="D1538" s="115">
        <v>0.14061999999999999</v>
      </c>
      <c r="E1538" s="115" t="s">
        <v>4588</v>
      </c>
    </row>
    <row r="1539" spans="1:5" ht="24.95" customHeight="1">
      <c r="A1539" s="115" t="s">
        <v>7</v>
      </c>
      <c r="B1539" s="115">
        <v>878320001</v>
      </c>
      <c r="C1539" s="115">
        <v>878340000</v>
      </c>
      <c r="D1539" s="115">
        <v>0.177095</v>
      </c>
      <c r="E1539" s="115" t="s">
        <v>4589</v>
      </c>
    </row>
    <row r="1540" spans="1:5" ht="24.95" customHeight="1">
      <c r="A1540" s="115" t="s">
        <v>7</v>
      </c>
      <c r="B1540" s="115">
        <v>883540001</v>
      </c>
      <c r="C1540" s="115">
        <v>883560000</v>
      </c>
      <c r="D1540" s="115">
        <v>0.14668900000000001</v>
      </c>
      <c r="E1540" s="115" t="s">
        <v>4590</v>
      </c>
    </row>
    <row r="1541" spans="1:5" ht="24.95" customHeight="1">
      <c r="A1541" s="115" t="s">
        <v>7</v>
      </c>
      <c r="B1541" s="115">
        <v>888370001</v>
      </c>
      <c r="C1541" s="115">
        <v>888390000</v>
      </c>
      <c r="D1541" s="115">
        <v>0.15102399999999999</v>
      </c>
      <c r="E1541" s="115" t="s">
        <v>4591</v>
      </c>
    </row>
    <row r="1542" spans="1:5" ht="24.95" customHeight="1">
      <c r="A1542" s="115" t="s">
        <v>7</v>
      </c>
      <c r="B1542" s="115">
        <v>888380001</v>
      </c>
      <c r="C1542" s="115">
        <v>888400000</v>
      </c>
      <c r="D1542" s="115">
        <v>0.15102399999999999</v>
      </c>
      <c r="E1542" s="115" t="s">
        <v>4591</v>
      </c>
    </row>
    <row r="1543" spans="1:5" ht="24.95" customHeight="1">
      <c r="A1543" s="115" t="s">
        <v>7</v>
      </c>
      <c r="B1543" s="115">
        <v>899710001</v>
      </c>
      <c r="C1543" s="115">
        <v>899730000</v>
      </c>
      <c r="D1543" s="115">
        <v>0.167548</v>
      </c>
      <c r="E1543" s="115" t="s">
        <v>4592</v>
      </c>
    </row>
    <row r="1544" spans="1:5" ht="24.95" customHeight="1">
      <c r="A1544" s="115" t="s">
        <v>7</v>
      </c>
      <c r="B1544" s="115">
        <v>899720001</v>
      </c>
      <c r="C1544" s="115">
        <v>899740000</v>
      </c>
      <c r="D1544" s="115">
        <v>0.167548</v>
      </c>
      <c r="E1544" s="115" t="s">
        <v>4592</v>
      </c>
    </row>
    <row r="1545" spans="1:5" ht="24.95" customHeight="1">
      <c r="A1545" s="115" t="s">
        <v>7</v>
      </c>
      <c r="B1545" s="115">
        <v>919790001</v>
      </c>
      <c r="C1545" s="115">
        <v>919810000</v>
      </c>
      <c r="D1545" s="115">
        <v>0.171958</v>
      </c>
      <c r="E1545" s="115" t="s">
        <v>4593</v>
      </c>
    </row>
    <row r="1546" spans="1:5" ht="24.95" customHeight="1">
      <c r="A1546" s="115" t="s">
        <v>7</v>
      </c>
      <c r="B1546" s="115">
        <v>919800001</v>
      </c>
      <c r="C1546" s="115">
        <v>919820000</v>
      </c>
      <c r="D1546" s="115">
        <v>0.168684</v>
      </c>
      <c r="E1546" s="115" t="s">
        <v>4593</v>
      </c>
    </row>
    <row r="1547" spans="1:5" ht="24.95" customHeight="1">
      <c r="A1547" s="115" t="s">
        <v>7</v>
      </c>
      <c r="B1547" s="115">
        <v>928090001</v>
      </c>
      <c r="C1547" s="115">
        <v>928110000</v>
      </c>
      <c r="D1547" s="115">
        <v>0.18713199999999999</v>
      </c>
      <c r="E1547" s="115" t="s">
        <v>4594</v>
      </c>
    </row>
    <row r="1548" spans="1:5" ht="24.95" customHeight="1">
      <c r="A1548" s="115" t="s">
        <v>7</v>
      </c>
      <c r="B1548" s="115">
        <v>928100001</v>
      </c>
      <c r="C1548" s="115">
        <v>928120000</v>
      </c>
      <c r="D1548" s="115">
        <v>0.164188</v>
      </c>
      <c r="E1548" s="115" t="s">
        <v>4594</v>
      </c>
    </row>
    <row r="1549" spans="1:5" ht="24.95" customHeight="1">
      <c r="A1549" s="115" t="s">
        <v>7</v>
      </c>
      <c r="B1549" s="115">
        <v>932580001</v>
      </c>
      <c r="C1549" s="115">
        <v>932600000</v>
      </c>
      <c r="D1549" s="115">
        <v>0.14458099999999999</v>
      </c>
      <c r="E1549" s="115" t="s">
        <v>4595</v>
      </c>
    </row>
    <row r="1550" spans="1:5" ht="24.95" customHeight="1">
      <c r="A1550" s="115" t="s">
        <v>7</v>
      </c>
      <c r="B1550" s="115">
        <v>933440001</v>
      </c>
      <c r="C1550" s="115">
        <v>933460000</v>
      </c>
      <c r="D1550" s="115">
        <v>0.14962400000000001</v>
      </c>
      <c r="E1550" s="115" t="s">
        <v>4596</v>
      </c>
    </row>
    <row r="1551" spans="1:5" ht="24.95" customHeight="1">
      <c r="A1551" s="115" t="s">
        <v>7</v>
      </c>
      <c r="B1551" s="115">
        <v>943640001</v>
      </c>
      <c r="C1551" s="115">
        <v>943660000</v>
      </c>
      <c r="D1551" s="115">
        <v>0.14584</v>
      </c>
      <c r="E1551" s="115" t="s">
        <v>4597</v>
      </c>
    </row>
    <row r="1552" spans="1:5" ht="24.95" customHeight="1">
      <c r="A1552" s="115" t="s">
        <v>7</v>
      </c>
      <c r="B1552" s="115">
        <v>956870001</v>
      </c>
      <c r="C1552" s="115">
        <v>956890000</v>
      </c>
      <c r="D1552" s="115">
        <v>0.15548200000000001</v>
      </c>
      <c r="E1552" s="115" t="s">
        <v>4598</v>
      </c>
    </row>
    <row r="1553" spans="1:5" ht="24.95" customHeight="1">
      <c r="A1553" s="115" t="s">
        <v>7</v>
      </c>
      <c r="B1553" s="115">
        <v>956880001</v>
      </c>
      <c r="C1553" s="115">
        <v>956900000</v>
      </c>
      <c r="D1553" s="115">
        <v>0.15070900000000001</v>
      </c>
      <c r="E1553" s="115" t="s">
        <v>4598</v>
      </c>
    </row>
    <row r="1554" spans="1:5" ht="24.95" customHeight="1">
      <c r="A1554" s="115" t="s">
        <v>7</v>
      </c>
      <c r="B1554" s="115">
        <v>956910001</v>
      </c>
      <c r="C1554" s="115">
        <v>956930000</v>
      </c>
      <c r="D1554" s="115">
        <v>0.130019</v>
      </c>
      <c r="E1554" s="115" t="s">
        <v>4599</v>
      </c>
    </row>
    <row r="1555" spans="1:5" ht="24.95" customHeight="1">
      <c r="A1555" s="115" t="s">
        <v>7</v>
      </c>
      <c r="B1555" s="115">
        <v>956920001</v>
      </c>
      <c r="C1555" s="115">
        <v>956940000</v>
      </c>
      <c r="D1555" s="115">
        <v>0.17820800000000001</v>
      </c>
      <c r="E1555" s="115" t="s">
        <v>4599</v>
      </c>
    </row>
    <row r="1556" spans="1:5" ht="24.95" customHeight="1">
      <c r="A1556" s="115" t="s">
        <v>7</v>
      </c>
      <c r="B1556" s="115">
        <v>978930001</v>
      </c>
      <c r="C1556" s="115">
        <v>978950000</v>
      </c>
      <c r="D1556" s="115">
        <v>0.17285900000000001</v>
      </c>
      <c r="E1556" s="115" t="s">
        <v>1803</v>
      </c>
    </row>
    <row r="1557" spans="1:5" ht="24.95" customHeight="1">
      <c r="A1557" s="115" t="s">
        <v>7</v>
      </c>
      <c r="B1557" s="115">
        <v>978940001</v>
      </c>
      <c r="C1557" s="115">
        <v>978960000</v>
      </c>
      <c r="D1557" s="115">
        <v>0.17285900000000001</v>
      </c>
      <c r="E1557" s="115" t="s">
        <v>1803</v>
      </c>
    </row>
    <row r="1558" spans="1:5" ht="24.95" customHeight="1">
      <c r="A1558" s="115" t="s">
        <v>7</v>
      </c>
      <c r="B1558" s="115">
        <v>982680001</v>
      </c>
      <c r="C1558" s="115">
        <v>982700000</v>
      </c>
      <c r="D1558" s="115">
        <v>0.18051500000000001</v>
      </c>
      <c r="E1558" s="115" t="s">
        <v>4600</v>
      </c>
    </row>
    <row r="1559" spans="1:5" ht="24.95" customHeight="1">
      <c r="A1559" s="115" t="s">
        <v>7</v>
      </c>
      <c r="B1559" s="115">
        <v>989970001</v>
      </c>
      <c r="C1559" s="115">
        <v>989990000</v>
      </c>
      <c r="D1559" s="115">
        <v>0.183862</v>
      </c>
      <c r="E1559" s="115" t="s">
        <v>4601</v>
      </c>
    </row>
    <row r="1560" spans="1:5" ht="24.95" customHeight="1">
      <c r="A1560" s="115" t="s">
        <v>7</v>
      </c>
      <c r="B1560" s="115">
        <v>989980001</v>
      </c>
      <c r="C1560" s="115">
        <v>990000000</v>
      </c>
      <c r="D1560" s="115">
        <v>0.17714199999999999</v>
      </c>
      <c r="E1560" s="115" t="s">
        <v>4601</v>
      </c>
    </row>
    <row r="1561" spans="1:5" ht="24.95" customHeight="1">
      <c r="A1561" s="115" t="s">
        <v>7</v>
      </c>
      <c r="B1561" s="115">
        <v>990320001</v>
      </c>
      <c r="C1561" s="115">
        <v>990340000</v>
      </c>
      <c r="D1561" s="115">
        <v>0.127382</v>
      </c>
      <c r="E1561" s="115" t="s">
        <v>4602</v>
      </c>
    </row>
    <row r="1562" spans="1:5" ht="24.95" customHeight="1">
      <c r="A1562" s="115" t="s">
        <v>7</v>
      </c>
      <c r="B1562" s="115">
        <v>991100001</v>
      </c>
      <c r="C1562" s="115">
        <v>991120000</v>
      </c>
      <c r="D1562" s="115">
        <v>0.22251000000000001</v>
      </c>
      <c r="E1562" s="115" t="s">
        <v>4603</v>
      </c>
    </row>
    <row r="1563" spans="1:5" ht="24.95" customHeight="1">
      <c r="A1563" s="115" t="s">
        <v>7</v>
      </c>
      <c r="B1563" s="115">
        <v>991110001</v>
      </c>
      <c r="C1563" s="115">
        <v>991130000</v>
      </c>
      <c r="D1563" s="115">
        <v>0.22251000000000001</v>
      </c>
      <c r="E1563" s="115" t="s">
        <v>4603</v>
      </c>
    </row>
    <row r="1564" spans="1:5" ht="24.95" customHeight="1">
      <c r="A1564" s="115" t="s">
        <v>7</v>
      </c>
      <c r="B1564" s="115">
        <v>991320001</v>
      </c>
      <c r="C1564" s="115">
        <v>991340000</v>
      </c>
      <c r="D1564" s="115">
        <v>0.22920599999999999</v>
      </c>
      <c r="E1564" s="115" t="s">
        <v>1804</v>
      </c>
    </row>
    <row r="1565" spans="1:5" ht="24.95" customHeight="1">
      <c r="A1565" s="115" t="s">
        <v>7</v>
      </c>
      <c r="B1565" s="115">
        <v>991330001</v>
      </c>
      <c r="C1565" s="115">
        <v>991350000</v>
      </c>
      <c r="D1565" s="115">
        <v>0.22920599999999999</v>
      </c>
      <c r="E1565" s="115" t="s">
        <v>1805</v>
      </c>
    </row>
    <row r="1566" spans="1:5" ht="24.95" customHeight="1">
      <c r="A1566" s="115" t="s">
        <v>7</v>
      </c>
      <c r="B1566" s="115">
        <v>994200001</v>
      </c>
      <c r="C1566" s="115">
        <v>994220000</v>
      </c>
      <c r="D1566" s="115">
        <v>0.193718</v>
      </c>
      <c r="E1566" s="115" t="s">
        <v>4604</v>
      </c>
    </row>
    <row r="1567" spans="1:5" ht="24.95" customHeight="1">
      <c r="A1567" s="115" t="s">
        <v>7</v>
      </c>
      <c r="B1567" s="115">
        <v>994210001</v>
      </c>
      <c r="C1567" s="115">
        <v>994230000</v>
      </c>
      <c r="D1567" s="115">
        <v>0.193718</v>
      </c>
      <c r="E1567" s="115" t="s">
        <v>4604</v>
      </c>
    </row>
    <row r="1568" spans="1:5" ht="24.95" customHeight="1">
      <c r="A1568" s="115" t="s">
        <v>7</v>
      </c>
      <c r="B1568" s="115">
        <v>994240001</v>
      </c>
      <c r="C1568" s="115">
        <v>994260000</v>
      </c>
      <c r="D1568" s="115">
        <v>0.14624699999999999</v>
      </c>
      <c r="E1568" s="115" t="s">
        <v>4605</v>
      </c>
    </row>
    <row r="1569" spans="1:5" ht="24.95" customHeight="1">
      <c r="A1569" s="115" t="s">
        <v>7</v>
      </c>
      <c r="B1569" s="115">
        <v>995990001</v>
      </c>
      <c r="C1569" s="115">
        <v>996010000</v>
      </c>
      <c r="D1569" s="115">
        <v>0.22833600000000001</v>
      </c>
      <c r="E1569" s="115" t="s">
        <v>4606</v>
      </c>
    </row>
    <row r="1570" spans="1:5" ht="24.95" customHeight="1">
      <c r="A1570" s="115" t="s">
        <v>7</v>
      </c>
      <c r="B1570" s="115">
        <v>996000001</v>
      </c>
      <c r="C1570" s="115">
        <v>996020000</v>
      </c>
      <c r="D1570" s="115">
        <v>0.15740199999999999</v>
      </c>
      <c r="E1570" s="115" t="s">
        <v>4606</v>
      </c>
    </row>
    <row r="1571" spans="1:5" ht="24.95" customHeight="1">
      <c r="A1571" s="115" t="s">
        <v>7</v>
      </c>
      <c r="B1571" s="115">
        <v>1005680001</v>
      </c>
      <c r="C1571" s="115">
        <v>1005700000</v>
      </c>
      <c r="D1571" s="115">
        <v>0.14898700000000001</v>
      </c>
      <c r="E1571" s="115" t="s">
        <v>4607</v>
      </c>
    </row>
    <row r="1572" spans="1:5" ht="24.95" customHeight="1">
      <c r="A1572" s="115" t="s">
        <v>7</v>
      </c>
      <c r="B1572" s="115">
        <v>1042130001</v>
      </c>
      <c r="C1572" s="115">
        <v>1042150000</v>
      </c>
      <c r="D1572" s="115">
        <v>0.14638699999999999</v>
      </c>
      <c r="E1572" s="115" t="s">
        <v>4608</v>
      </c>
    </row>
    <row r="1573" spans="1:5" ht="24.95" customHeight="1">
      <c r="A1573" s="115" t="s">
        <v>7</v>
      </c>
      <c r="B1573" s="115">
        <v>1050720001</v>
      </c>
      <c r="C1573" s="115">
        <v>1050740000</v>
      </c>
      <c r="D1573" s="115">
        <v>0.14122799999999999</v>
      </c>
      <c r="E1573" s="115" t="s">
        <v>4609</v>
      </c>
    </row>
    <row r="1574" spans="1:5" ht="24.95" customHeight="1">
      <c r="A1574" s="115" t="s">
        <v>7</v>
      </c>
      <c r="B1574" s="115">
        <v>1050730001</v>
      </c>
      <c r="C1574" s="115">
        <v>1050750000</v>
      </c>
      <c r="D1574" s="115">
        <v>0.14122799999999999</v>
      </c>
      <c r="E1574" s="115" t="s">
        <v>4609</v>
      </c>
    </row>
    <row r="1575" spans="1:5" ht="24.95" customHeight="1">
      <c r="A1575" s="115" t="s">
        <v>7</v>
      </c>
      <c r="B1575" s="115">
        <v>1050750001</v>
      </c>
      <c r="C1575" s="115">
        <v>1050770000</v>
      </c>
      <c r="D1575" s="115">
        <v>0.151285</v>
      </c>
      <c r="E1575" s="115" t="s">
        <v>1820</v>
      </c>
    </row>
    <row r="1576" spans="1:5" ht="24.95" customHeight="1">
      <c r="A1576" s="115" t="s">
        <v>7</v>
      </c>
      <c r="B1576" s="115">
        <v>1050760001</v>
      </c>
      <c r="C1576" s="115">
        <v>1050780000</v>
      </c>
      <c r="D1576" s="115">
        <v>0.139794</v>
      </c>
      <c r="E1576" s="115" t="s">
        <v>1820</v>
      </c>
    </row>
    <row r="1577" spans="1:5" ht="24.95" customHeight="1">
      <c r="A1577" s="115" t="s">
        <v>7</v>
      </c>
      <c r="B1577" s="115">
        <v>1073920001</v>
      </c>
      <c r="C1577" s="115">
        <v>1073940000</v>
      </c>
      <c r="D1577" s="115">
        <v>0.17716699999999999</v>
      </c>
      <c r="E1577" s="115" t="s">
        <v>4610</v>
      </c>
    </row>
    <row r="1578" spans="1:5" ht="24.95" customHeight="1">
      <c r="A1578" s="115" t="s">
        <v>7</v>
      </c>
      <c r="B1578" s="115">
        <v>1073930001</v>
      </c>
      <c r="C1578" s="115">
        <v>1073950000</v>
      </c>
      <c r="D1578" s="115">
        <v>0.17716699999999999</v>
      </c>
      <c r="E1578" s="115" t="s">
        <v>4610</v>
      </c>
    </row>
    <row r="1579" spans="1:5" ht="24.95" customHeight="1">
      <c r="A1579" s="115" t="s">
        <v>7</v>
      </c>
      <c r="B1579" s="115">
        <v>1073960001</v>
      </c>
      <c r="C1579" s="115">
        <v>1073980000</v>
      </c>
      <c r="D1579" s="115">
        <v>0.15753900000000001</v>
      </c>
      <c r="E1579" s="115" t="s">
        <v>4611</v>
      </c>
    </row>
    <row r="1580" spans="1:5" ht="24.95" customHeight="1">
      <c r="A1580" s="115" t="s">
        <v>7</v>
      </c>
      <c r="B1580" s="115">
        <v>1073970001</v>
      </c>
      <c r="C1580" s="115">
        <v>1073990000</v>
      </c>
      <c r="D1580" s="115">
        <v>0.15482099999999999</v>
      </c>
      <c r="E1580" s="115" t="s">
        <v>4611</v>
      </c>
    </row>
    <row r="1581" spans="1:5" ht="24.95" customHeight="1">
      <c r="A1581" s="115" t="s">
        <v>7</v>
      </c>
      <c r="B1581" s="115">
        <v>1081410001</v>
      </c>
      <c r="C1581" s="115">
        <v>1081430000</v>
      </c>
      <c r="D1581" s="115">
        <v>0.14010600000000001</v>
      </c>
      <c r="E1581" s="115" t="s">
        <v>4612</v>
      </c>
    </row>
    <row r="1582" spans="1:5" ht="24.95" customHeight="1">
      <c r="A1582" s="115" t="s">
        <v>7</v>
      </c>
      <c r="B1582" s="115">
        <v>1081420001</v>
      </c>
      <c r="C1582" s="115">
        <v>1081440000</v>
      </c>
      <c r="D1582" s="115">
        <v>0.14010600000000001</v>
      </c>
      <c r="E1582" s="115" t="s">
        <v>4612</v>
      </c>
    </row>
    <row r="1583" spans="1:5" ht="24.95" customHeight="1">
      <c r="A1583" s="115" t="s">
        <v>7</v>
      </c>
      <c r="B1583" s="115">
        <v>1089900001</v>
      </c>
      <c r="C1583" s="115">
        <v>1089920000</v>
      </c>
      <c r="D1583" s="115">
        <v>0.18743499999999999</v>
      </c>
      <c r="E1583" s="115" t="s">
        <v>4613</v>
      </c>
    </row>
    <row r="1584" spans="1:5" ht="24.95" customHeight="1">
      <c r="A1584" s="115" t="s">
        <v>7</v>
      </c>
      <c r="B1584" s="115">
        <v>1089910001</v>
      </c>
      <c r="C1584" s="115">
        <v>1089930000</v>
      </c>
      <c r="D1584" s="115">
        <v>0.18071100000000001</v>
      </c>
      <c r="E1584" s="115" t="s">
        <v>4613</v>
      </c>
    </row>
    <row r="1585" spans="1:5" ht="24.95" customHeight="1">
      <c r="A1585" s="115" t="s">
        <v>7</v>
      </c>
      <c r="B1585" s="115">
        <v>1090890001</v>
      </c>
      <c r="C1585" s="115">
        <v>1090910000</v>
      </c>
      <c r="D1585" s="115">
        <v>0.13658100000000001</v>
      </c>
      <c r="E1585" s="115" t="s">
        <v>1837</v>
      </c>
    </row>
    <row r="1586" spans="1:5" ht="24.95" customHeight="1">
      <c r="A1586" s="115" t="s">
        <v>7</v>
      </c>
      <c r="B1586" s="115">
        <v>1090900001</v>
      </c>
      <c r="C1586" s="115">
        <v>1090920000</v>
      </c>
      <c r="D1586" s="115">
        <v>0.13658100000000001</v>
      </c>
      <c r="E1586" s="115" t="s">
        <v>1838</v>
      </c>
    </row>
    <row r="1587" spans="1:5" ht="24.95" customHeight="1">
      <c r="A1587" s="115" t="s">
        <v>7</v>
      </c>
      <c r="B1587" s="115">
        <v>1093440001</v>
      </c>
      <c r="C1587" s="115">
        <v>1093460000</v>
      </c>
      <c r="D1587" s="115">
        <v>0.20075799999999999</v>
      </c>
      <c r="E1587" s="115" t="s">
        <v>4614</v>
      </c>
    </row>
    <row r="1588" spans="1:5" ht="24.95" customHeight="1">
      <c r="A1588" s="115" t="s">
        <v>7</v>
      </c>
      <c r="B1588" s="115">
        <v>1094530001</v>
      </c>
      <c r="C1588" s="115">
        <v>1094550000</v>
      </c>
      <c r="D1588" s="115">
        <v>0.192245</v>
      </c>
      <c r="E1588" s="115" t="s">
        <v>4615</v>
      </c>
    </row>
    <row r="1589" spans="1:5" ht="24.95" customHeight="1">
      <c r="A1589" s="115" t="s">
        <v>7</v>
      </c>
      <c r="B1589" s="115">
        <v>1094540001</v>
      </c>
      <c r="C1589" s="115">
        <v>1094560000</v>
      </c>
      <c r="D1589" s="115">
        <v>0.176066</v>
      </c>
      <c r="E1589" s="115" t="s">
        <v>4616</v>
      </c>
    </row>
    <row r="1590" spans="1:5" ht="24.95" customHeight="1">
      <c r="A1590" s="115" t="s">
        <v>7</v>
      </c>
      <c r="B1590" s="115">
        <v>1094550001</v>
      </c>
      <c r="C1590" s="115">
        <v>1094570000</v>
      </c>
      <c r="D1590" s="115">
        <v>0.130858</v>
      </c>
      <c r="E1590" s="115" t="s">
        <v>4616</v>
      </c>
    </row>
    <row r="1591" spans="1:5" ht="24.95" customHeight="1">
      <c r="A1591" s="115" t="s">
        <v>7</v>
      </c>
      <c r="B1591" s="115">
        <v>1095530001</v>
      </c>
      <c r="C1591" s="115">
        <v>1095550000</v>
      </c>
      <c r="D1591" s="115">
        <v>0.27622400000000003</v>
      </c>
      <c r="E1591" s="115" t="s">
        <v>4617</v>
      </c>
    </row>
    <row r="1592" spans="1:5" ht="24.95" customHeight="1">
      <c r="A1592" s="115" t="s">
        <v>7</v>
      </c>
      <c r="B1592" s="115">
        <v>1095540001</v>
      </c>
      <c r="C1592" s="115">
        <v>1095560000</v>
      </c>
      <c r="D1592" s="115">
        <v>0.169743</v>
      </c>
      <c r="E1592" s="115" t="s">
        <v>4618</v>
      </c>
    </row>
    <row r="1593" spans="1:5" ht="24.95" customHeight="1">
      <c r="A1593" s="115" t="s">
        <v>7</v>
      </c>
      <c r="B1593" s="115">
        <v>1097930001</v>
      </c>
      <c r="C1593" s="115">
        <v>1097950000</v>
      </c>
      <c r="D1593" s="115">
        <v>0.22286900000000001</v>
      </c>
      <c r="E1593" s="115" t="s">
        <v>4619</v>
      </c>
    </row>
    <row r="1594" spans="1:5" ht="24.95" customHeight="1">
      <c r="A1594" s="115" t="s">
        <v>7</v>
      </c>
      <c r="B1594" s="115">
        <v>1097940001</v>
      </c>
      <c r="C1594" s="115">
        <v>1097960000</v>
      </c>
      <c r="D1594" s="115">
        <v>0.29521700000000001</v>
      </c>
      <c r="E1594" s="115" t="s">
        <v>4620</v>
      </c>
    </row>
    <row r="1595" spans="1:5" ht="24.95" customHeight="1">
      <c r="A1595" s="115" t="s">
        <v>7</v>
      </c>
      <c r="B1595" s="115">
        <v>1100800001</v>
      </c>
      <c r="C1595" s="115">
        <v>1100820000</v>
      </c>
      <c r="D1595" s="115">
        <v>0.14129700000000001</v>
      </c>
      <c r="E1595" s="115" t="s">
        <v>4621</v>
      </c>
    </row>
    <row r="1596" spans="1:5" ht="24.95" customHeight="1">
      <c r="A1596" s="115" t="s">
        <v>7</v>
      </c>
      <c r="B1596" s="115">
        <v>1104150001</v>
      </c>
      <c r="C1596" s="115">
        <v>1104170000</v>
      </c>
      <c r="D1596" s="115">
        <v>0.20684900000000001</v>
      </c>
      <c r="E1596" s="115" t="s">
        <v>1845</v>
      </c>
    </row>
    <row r="1597" spans="1:5" ht="24.95" customHeight="1">
      <c r="A1597" s="115" t="s">
        <v>7</v>
      </c>
      <c r="B1597" s="115">
        <v>1105450001</v>
      </c>
      <c r="C1597" s="115">
        <v>1105470000</v>
      </c>
      <c r="D1597" s="115">
        <v>0.19719700000000001</v>
      </c>
      <c r="E1597" s="115" t="s">
        <v>4622</v>
      </c>
    </row>
    <row r="1598" spans="1:5" ht="24.95" customHeight="1">
      <c r="A1598" s="115" t="s">
        <v>7</v>
      </c>
      <c r="B1598" s="115">
        <v>1105460001</v>
      </c>
      <c r="C1598" s="115">
        <v>1105480000</v>
      </c>
      <c r="D1598" s="115">
        <v>0.180591</v>
      </c>
      <c r="E1598" s="115" t="s">
        <v>4622</v>
      </c>
    </row>
    <row r="1599" spans="1:5" ht="24.95" customHeight="1">
      <c r="A1599" s="115" t="s">
        <v>7</v>
      </c>
      <c r="B1599" s="115">
        <v>1112820001</v>
      </c>
      <c r="C1599" s="115">
        <v>1112840000</v>
      </c>
      <c r="D1599" s="115">
        <v>0.129803</v>
      </c>
      <c r="E1599" s="115" t="s">
        <v>4623</v>
      </c>
    </row>
    <row r="1600" spans="1:5" ht="24.95" customHeight="1">
      <c r="A1600" s="115" t="s">
        <v>7</v>
      </c>
      <c r="B1600" s="115">
        <v>1112830001</v>
      </c>
      <c r="C1600" s="115">
        <v>1112850000</v>
      </c>
      <c r="D1600" s="115">
        <v>0.129803</v>
      </c>
      <c r="E1600" s="115" t="s">
        <v>4623</v>
      </c>
    </row>
    <row r="1601" spans="1:5" ht="24.95" customHeight="1">
      <c r="A1601" s="115" t="s">
        <v>7</v>
      </c>
      <c r="B1601" s="115">
        <v>1114140001</v>
      </c>
      <c r="C1601" s="115">
        <v>1114160000</v>
      </c>
      <c r="D1601" s="115">
        <v>0.229236</v>
      </c>
      <c r="E1601" s="115" t="s">
        <v>4624</v>
      </c>
    </row>
    <row r="1602" spans="1:5" ht="24.95" customHeight="1">
      <c r="A1602" s="115" t="s">
        <v>7</v>
      </c>
      <c r="B1602" s="115">
        <v>1114150001</v>
      </c>
      <c r="C1602" s="115">
        <v>1114170000</v>
      </c>
      <c r="D1602" s="115">
        <v>0.229236</v>
      </c>
      <c r="E1602" s="115" t="s">
        <v>4624</v>
      </c>
    </row>
    <row r="1603" spans="1:5" ht="24.95" customHeight="1">
      <c r="A1603" s="115" t="s">
        <v>7</v>
      </c>
      <c r="B1603" s="115">
        <v>1124360001</v>
      </c>
      <c r="C1603" s="115">
        <v>1124380000</v>
      </c>
      <c r="D1603" s="115">
        <v>0.13275899999999999</v>
      </c>
      <c r="E1603" s="115" t="s">
        <v>4625</v>
      </c>
    </row>
    <row r="1604" spans="1:5" ht="24.95" customHeight="1">
      <c r="A1604" s="115" t="s">
        <v>7</v>
      </c>
      <c r="B1604" s="115">
        <v>1128370001</v>
      </c>
      <c r="C1604" s="115">
        <v>1128390000</v>
      </c>
      <c r="D1604" s="115">
        <v>0.15767999999999999</v>
      </c>
      <c r="E1604" s="115" t="s">
        <v>4626</v>
      </c>
    </row>
    <row r="1605" spans="1:5" ht="24.95" customHeight="1">
      <c r="A1605" s="115" t="s">
        <v>7</v>
      </c>
      <c r="B1605" s="115">
        <v>1128830001</v>
      </c>
      <c r="C1605" s="115">
        <v>1128850000</v>
      </c>
      <c r="D1605" s="115">
        <v>0.13834299999999999</v>
      </c>
      <c r="E1605" s="115" t="s">
        <v>4627</v>
      </c>
    </row>
    <row r="1606" spans="1:5" ht="24.95" customHeight="1">
      <c r="A1606" s="115" t="s">
        <v>7</v>
      </c>
      <c r="B1606" s="115">
        <v>1128840001</v>
      </c>
      <c r="C1606" s="115">
        <v>1128860000</v>
      </c>
      <c r="D1606" s="115">
        <v>0.13834299999999999</v>
      </c>
      <c r="E1606" s="115" t="s">
        <v>4627</v>
      </c>
    </row>
    <row r="1607" spans="1:5" ht="24.95" customHeight="1">
      <c r="A1607" s="115" t="s">
        <v>7</v>
      </c>
      <c r="B1607" s="115">
        <v>1134430001</v>
      </c>
      <c r="C1607" s="115">
        <v>1134450000</v>
      </c>
      <c r="D1607" s="115">
        <v>0.24410499999999999</v>
      </c>
      <c r="E1607" s="115" t="s">
        <v>1847</v>
      </c>
    </row>
    <row r="1608" spans="1:5" ht="24.95" customHeight="1">
      <c r="A1608" s="115" t="s">
        <v>7</v>
      </c>
      <c r="B1608" s="115">
        <v>1134440001</v>
      </c>
      <c r="C1608" s="115">
        <v>1134460000</v>
      </c>
      <c r="D1608" s="115">
        <v>0.24410499999999999</v>
      </c>
      <c r="E1608" s="115" t="s">
        <v>1847</v>
      </c>
    </row>
    <row r="1609" spans="1:5" ht="24.95" customHeight="1">
      <c r="A1609" s="115" t="s">
        <v>7</v>
      </c>
      <c r="B1609" s="115">
        <v>1144730001</v>
      </c>
      <c r="C1609" s="115">
        <v>1144750000</v>
      </c>
      <c r="D1609" s="115">
        <v>0.138851</v>
      </c>
      <c r="E1609" s="115" t="s">
        <v>4628</v>
      </c>
    </row>
    <row r="1610" spans="1:5" ht="24.95" customHeight="1">
      <c r="A1610" s="115" t="s">
        <v>7</v>
      </c>
      <c r="B1610" s="115">
        <v>1144770001</v>
      </c>
      <c r="C1610" s="115">
        <v>1144790000</v>
      </c>
      <c r="D1610" s="115">
        <v>0.19381599999999999</v>
      </c>
      <c r="E1610" s="115" t="s">
        <v>4629</v>
      </c>
    </row>
    <row r="1611" spans="1:5" ht="24.95" customHeight="1">
      <c r="A1611" s="115" t="s">
        <v>7</v>
      </c>
      <c r="B1611" s="115">
        <v>1144830001</v>
      </c>
      <c r="C1611" s="115">
        <v>1144850000</v>
      </c>
      <c r="D1611" s="115">
        <v>0.12862499999999999</v>
      </c>
      <c r="E1611" s="115" t="s">
        <v>4630</v>
      </c>
    </row>
    <row r="1612" spans="1:5" ht="24.95" customHeight="1">
      <c r="A1612" s="115" t="s">
        <v>7</v>
      </c>
      <c r="B1612" s="115">
        <v>1162090001</v>
      </c>
      <c r="C1612" s="115">
        <v>1162110000</v>
      </c>
      <c r="D1612" s="115">
        <v>0.13122900000000001</v>
      </c>
      <c r="E1612" s="115" t="s">
        <v>1860</v>
      </c>
    </row>
    <row r="1613" spans="1:5" ht="24.95" customHeight="1">
      <c r="A1613" s="115" t="s">
        <v>7</v>
      </c>
      <c r="B1613" s="115">
        <v>1194590001</v>
      </c>
      <c r="C1613" s="115">
        <v>1194610000</v>
      </c>
      <c r="D1613" s="115">
        <v>0.12757599999999999</v>
      </c>
      <c r="E1613" s="115" t="s">
        <v>4631</v>
      </c>
    </row>
    <row r="1614" spans="1:5" ht="24.95" customHeight="1">
      <c r="A1614" s="115" t="s">
        <v>7</v>
      </c>
      <c r="B1614" s="115">
        <v>1218640001</v>
      </c>
      <c r="C1614" s="115">
        <v>1218660000</v>
      </c>
      <c r="D1614" s="115">
        <v>0.170514</v>
      </c>
      <c r="E1614" s="115" t="s">
        <v>4632</v>
      </c>
    </row>
    <row r="1615" spans="1:5" ht="24.95" customHeight="1">
      <c r="A1615" s="115" t="s">
        <v>7</v>
      </c>
      <c r="B1615" s="115">
        <v>1218650001</v>
      </c>
      <c r="C1615" s="115">
        <v>1218670000</v>
      </c>
      <c r="D1615" s="115">
        <v>0.18454599999999999</v>
      </c>
      <c r="E1615" s="115" t="s">
        <v>4632</v>
      </c>
    </row>
    <row r="1616" spans="1:5" ht="24.95" customHeight="1">
      <c r="A1616" s="115" t="s">
        <v>7</v>
      </c>
      <c r="B1616" s="115">
        <v>1224480001</v>
      </c>
      <c r="C1616" s="115">
        <v>1224500000</v>
      </c>
      <c r="D1616" s="115">
        <v>0.14168900000000001</v>
      </c>
      <c r="E1616" s="115" t="s">
        <v>4633</v>
      </c>
    </row>
    <row r="1617" spans="1:5" ht="24.95" customHeight="1">
      <c r="A1617" s="115" t="s">
        <v>7</v>
      </c>
      <c r="B1617" s="115">
        <v>1224490001</v>
      </c>
      <c r="C1617" s="115">
        <v>1224510000</v>
      </c>
      <c r="D1617" s="115">
        <v>0.14168900000000001</v>
      </c>
      <c r="E1617" s="115" t="s">
        <v>4633</v>
      </c>
    </row>
    <row r="1618" spans="1:5" ht="24.95" customHeight="1">
      <c r="A1618" s="115" t="s">
        <v>7</v>
      </c>
      <c r="B1618" s="115">
        <v>1233870001</v>
      </c>
      <c r="C1618" s="115">
        <v>1233890000</v>
      </c>
      <c r="D1618" s="115">
        <v>0.13683500000000001</v>
      </c>
      <c r="E1618" s="115" t="s">
        <v>4634</v>
      </c>
    </row>
    <row r="1619" spans="1:5" ht="24.95" customHeight="1">
      <c r="A1619" s="115" t="s">
        <v>7</v>
      </c>
      <c r="B1619" s="115">
        <v>1233880001</v>
      </c>
      <c r="C1619" s="115">
        <v>1233900000</v>
      </c>
      <c r="D1619" s="115">
        <v>0.13683500000000001</v>
      </c>
      <c r="E1619" s="115" t="s">
        <v>4634</v>
      </c>
    </row>
    <row r="1620" spans="1:5" ht="24.95" customHeight="1">
      <c r="A1620" s="115" t="s">
        <v>7</v>
      </c>
      <c r="B1620" s="115">
        <v>1251210001</v>
      </c>
      <c r="C1620" s="115">
        <v>1251230000</v>
      </c>
      <c r="D1620" s="115">
        <v>0.22936799999999999</v>
      </c>
      <c r="E1620" s="115" t="s">
        <v>4635</v>
      </c>
    </row>
    <row r="1621" spans="1:5" ht="24.95" customHeight="1">
      <c r="A1621" s="115" t="s">
        <v>7</v>
      </c>
      <c r="B1621" s="115">
        <v>1251220001</v>
      </c>
      <c r="C1621" s="115">
        <v>1251240000</v>
      </c>
      <c r="D1621" s="115">
        <v>0.22936799999999999</v>
      </c>
      <c r="E1621" s="115" t="s">
        <v>4635</v>
      </c>
    </row>
    <row r="1622" spans="1:5" ht="24.95" customHeight="1">
      <c r="A1622" s="115" t="s">
        <v>7</v>
      </c>
      <c r="B1622" s="115">
        <v>1253110001</v>
      </c>
      <c r="C1622" s="115">
        <v>1253130000</v>
      </c>
      <c r="D1622" s="115">
        <v>0.17195099999999999</v>
      </c>
      <c r="E1622" s="115" t="s">
        <v>4636</v>
      </c>
    </row>
    <row r="1623" spans="1:5" ht="24.95" customHeight="1">
      <c r="A1623" s="115" t="s">
        <v>7</v>
      </c>
      <c r="B1623" s="115">
        <v>1253120001</v>
      </c>
      <c r="C1623" s="115">
        <v>1253140000</v>
      </c>
      <c r="D1623" s="115">
        <v>0.165574</v>
      </c>
      <c r="E1623" s="115" t="s">
        <v>4637</v>
      </c>
    </row>
    <row r="1624" spans="1:5" ht="24.95" customHeight="1">
      <c r="A1624" s="115" t="s">
        <v>7</v>
      </c>
      <c r="B1624" s="115">
        <v>1253180001</v>
      </c>
      <c r="C1624" s="115">
        <v>1253200000</v>
      </c>
      <c r="D1624" s="115">
        <v>0.15388199999999999</v>
      </c>
      <c r="E1624" s="115" t="s">
        <v>1883</v>
      </c>
    </row>
    <row r="1625" spans="1:5" ht="24.95" customHeight="1">
      <c r="A1625" s="115" t="s">
        <v>7</v>
      </c>
      <c r="B1625" s="115">
        <v>1253190001</v>
      </c>
      <c r="C1625" s="115">
        <v>1253210000</v>
      </c>
      <c r="D1625" s="115">
        <v>0.18984899999999999</v>
      </c>
      <c r="E1625" s="115" t="s">
        <v>1883</v>
      </c>
    </row>
    <row r="1626" spans="1:5" ht="24.95" customHeight="1">
      <c r="A1626" s="115" t="s">
        <v>7</v>
      </c>
      <c r="B1626" s="115">
        <v>1254810001</v>
      </c>
      <c r="C1626" s="115">
        <v>1254830000</v>
      </c>
      <c r="D1626" s="115">
        <v>0.15332499999999999</v>
      </c>
      <c r="E1626" s="115" t="s">
        <v>4638</v>
      </c>
    </row>
    <row r="1627" spans="1:5" ht="24.95" customHeight="1">
      <c r="A1627" s="115" t="s">
        <v>7</v>
      </c>
      <c r="B1627" s="115">
        <v>1254820001</v>
      </c>
      <c r="C1627" s="115">
        <v>1254840000</v>
      </c>
      <c r="D1627" s="115">
        <v>0.16167599999999999</v>
      </c>
      <c r="E1627" s="115" t="s">
        <v>1886</v>
      </c>
    </row>
    <row r="1628" spans="1:5" ht="24.95" customHeight="1">
      <c r="A1628" s="115" t="s">
        <v>7</v>
      </c>
      <c r="B1628" s="115">
        <v>1271990001</v>
      </c>
      <c r="C1628" s="115">
        <v>1272010000</v>
      </c>
      <c r="D1628" s="115">
        <v>0.16400999999999999</v>
      </c>
      <c r="E1628" s="115" t="s">
        <v>4639</v>
      </c>
    </row>
    <row r="1629" spans="1:5" ht="24.95" customHeight="1">
      <c r="A1629" s="115" t="s">
        <v>7</v>
      </c>
      <c r="B1629" s="115">
        <v>1279000001</v>
      </c>
      <c r="C1629" s="115">
        <v>1279020000</v>
      </c>
      <c r="D1629" s="115">
        <v>0.22179199999999999</v>
      </c>
      <c r="E1629" s="115" t="s">
        <v>4640</v>
      </c>
    </row>
    <row r="1630" spans="1:5" ht="24.95" customHeight="1">
      <c r="A1630" s="115" t="s">
        <v>7</v>
      </c>
      <c r="B1630" s="115">
        <v>1279010001</v>
      </c>
      <c r="C1630" s="115">
        <v>1279030000</v>
      </c>
      <c r="D1630" s="115">
        <v>0.16651199999999999</v>
      </c>
      <c r="E1630" s="115" t="s">
        <v>4641</v>
      </c>
    </row>
    <row r="1631" spans="1:5" ht="24.95" customHeight="1">
      <c r="A1631" s="115" t="s">
        <v>7</v>
      </c>
      <c r="B1631" s="115">
        <v>1280190001</v>
      </c>
      <c r="C1631" s="115">
        <v>1280210000</v>
      </c>
      <c r="D1631" s="115">
        <v>0.17744099999999999</v>
      </c>
      <c r="E1631" s="115" t="s">
        <v>1904</v>
      </c>
    </row>
    <row r="1632" spans="1:5" ht="24.95" customHeight="1">
      <c r="A1632" s="115" t="s">
        <v>7</v>
      </c>
      <c r="B1632" s="115">
        <v>1280200001</v>
      </c>
      <c r="C1632" s="115">
        <v>1280220000</v>
      </c>
      <c r="D1632" s="115">
        <v>0.15206500000000001</v>
      </c>
      <c r="E1632" s="115" t="s">
        <v>1904</v>
      </c>
    </row>
    <row r="1633" spans="1:5" ht="24.95" customHeight="1">
      <c r="A1633" s="115" t="s">
        <v>7</v>
      </c>
      <c r="B1633" s="115">
        <v>1281550001</v>
      </c>
      <c r="C1633" s="115">
        <v>1281570000</v>
      </c>
      <c r="D1633" s="115">
        <v>0.137549</v>
      </c>
      <c r="E1633" s="115" t="s">
        <v>1905</v>
      </c>
    </row>
    <row r="1634" spans="1:5" ht="24.95" customHeight="1">
      <c r="A1634" s="115" t="s">
        <v>7</v>
      </c>
      <c r="B1634" s="115">
        <v>1283950001</v>
      </c>
      <c r="C1634" s="115">
        <v>1283970000</v>
      </c>
      <c r="D1634" s="115">
        <v>0.18179000000000001</v>
      </c>
      <c r="E1634" s="115" t="s">
        <v>4642</v>
      </c>
    </row>
    <row r="1635" spans="1:5" ht="24.95" customHeight="1">
      <c r="A1635" s="115" t="s">
        <v>7</v>
      </c>
      <c r="B1635" s="115">
        <v>1283960001</v>
      </c>
      <c r="C1635" s="115">
        <v>1283980000</v>
      </c>
      <c r="D1635" s="115">
        <v>0.213307</v>
      </c>
      <c r="E1635" s="115" t="s">
        <v>4642</v>
      </c>
    </row>
    <row r="1636" spans="1:5" ht="24.95" customHeight="1">
      <c r="A1636" s="115" t="s">
        <v>7</v>
      </c>
      <c r="B1636" s="115">
        <v>1285660001</v>
      </c>
      <c r="C1636" s="115">
        <v>1285680000</v>
      </c>
      <c r="D1636" s="115">
        <v>0.183974</v>
      </c>
      <c r="E1636" s="115" t="s">
        <v>4643</v>
      </c>
    </row>
    <row r="1637" spans="1:5" ht="24.95" customHeight="1">
      <c r="A1637" s="115" t="s">
        <v>7</v>
      </c>
      <c r="B1637" s="115">
        <v>1285670001</v>
      </c>
      <c r="C1637" s="115">
        <v>1285690000</v>
      </c>
      <c r="D1637" s="115">
        <v>0.183974</v>
      </c>
      <c r="E1637" s="115" t="s">
        <v>4643</v>
      </c>
    </row>
    <row r="1638" spans="1:5" ht="24.95" customHeight="1">
      <c r="A1638" s="115" t="s">
        <v>7</v>
      </c>
      <c r="B1638" s="115">
        <v>1289950001</v>
      </c>
      <c r="C1638" s="115">
        <v>1289970000</v>
      </c>
      <c r="D1638" s="115">
        <v>0.13666400000000001</v>
      </c>
      <c r="E1638" s="115" t="s">
        <v>1912</v>
      </c>
    </row>
    <row r="1639" spans="1:5" ht="24.95" customHeight="1">
      <c r="A1639" s="115" t="s">
        <v>7</v>
      </c>
      <c r="B1639" s="115">
        <v>1289960001</v>
      </c>
      <c r="C1639" s="115">
        <v>1289980000</v>
      </c>
      <c r="D1639" s="115">
        <v>0.15979599999999999</v>
      </c>
      <c r="E1639" s="115" t="s">
        <v>1912</v>
      </c>
    </row>
    <row r="1640" spans="1:5" ht="24.95" customHeight="1">
      <c r="A1640" s="115" t="s">
        <v>7</v>
      </c>
      <c r="B1640" s="115">
        <v>1290060001</v>
      </c>
      <c r="C1640" s="115">
        <v>1290080000</v>
      </c>
      <c r="D1640" s="115">
        <v>0.244446</v>
      </c>
      <c r="E1640" s="115" t="s">
        <v>1913</v>
      </c>
    </row>
    <row r="1641" spans="1:5" ht="24.95" customHeight="1">
      <c r="A1641" s="115" t="s">
        <v>7</v>
      </c>
      <c r="B1641" s="115">
        <v>1317930001</v>
      </c>
      <c r="C1641" s="115">
        <v>1317950000</v>
      </c>
      <c r="D1641" s="115">
        <v>0.12811500000000001</v>
      </c>
      <c r="E1641" s="115" t="s">
        <v>4644</v>
      </c>
    </row>
    <row r="1642" spans="1:5" ht="24.95" customHeight="1">
      <c r="A1642" s="115" t="s">
        <v>7</v>
      </c>
      <c r="B1642" s="115">
        <v>1317940001</v>
      </c>
      <c r="C1642" s="115">
        <v>1317960000</v>
      </c>
      <c r="D1642" s="115">
        <v>0.14150599999999999</v>
      </c>
      <c r="E1642" s="115" t="s">
        <v>4645</v>
      </c>
    </row>
    <row r="1643" spans="1:5" ht="24.95" customHeight="1">
      <c r="A1643" s="115" t="s">
        <v>7</v>
      </c>
      <c r="B1643" s="115">
        <v>1323880001</v>
      </c>
      <c r="C1643" s="115">
        <v>1323900000</v>
      </c>
      <c r="D1643" s="115">
        <v>0.33465699999999998</v>
      </c>
      <c r="E1643" s="115" t="s">
        <v>1916</v>
      </c>
    </row>
    <row r="1644" spans="1:5" ht="24.95" customHeight="1">
      <c r="A1644" s="115" t="s">
        <v>7</v>
      </c>
      <c r="B1644" s="115">
        <v>1323940001</v>
      </c>
      <c r="C1644" s="115">
        <v>1323960000</v>
      </c>
      <c r="D1644" s="115">
        <v>0.15370700000000001</v>
      </c>
      <c r="E1644" s="115" t="s">
        <v>4646</v>
      </c>
    </row>
    <row r="1645" spans="1:5" ht="24.95" customHeight="1">
      <c r="A1645" s="115" t="s">
        <v>7</v>
      </c>
      <c r="B1645" s="115">
        <v>1323950001</v>
      </c>
      <c r="C1645" s="115">
        <v>1323970000</v>
      </c>
      <c r="D1645" s="115">
        <v>0.16206200000000001</v>
      </c>
      <c r="E1645" s="115" t="s">
        <v>4647</v>
      </c>
    </row>
    <row r="1646" spans="1:5" ht="24.95" customHeight="1">
      <c r="A1646" s="115" t="s">
        <v>7</v>
      </c>
      <c r="B1646" s="115">
        <v>1325220001</v>
      </c>
      <c r="C1646" s="115">
        <v>1325240000</v>
      </c>
      <c r="D1646" s="115">
        <v>0.147312</v>
      </c>
      <c r="E1646" s="115" t="s">
        <v>4648</v>
      </c>
    </row>
    <row r="1647" spans="1:5" ht="24.95" customHeight="1">
      <c r="A1647" s="115" t="s">
        <v>7</v>
      </c>
      <c r="B1647" s="115">
        <v>1325230001</v>
      </c>
      <c r="C1647" s="115">
        <v>1325250000</v>
      </c>
      <c r="D1647" s="115">
        <v>0.147312</v>
      </c>
      <c r="E1647" s="115" t="s">
        <v>4649</v>
      </c>
    </row>
    <row r="1648" spans="1:5" ht="24.95" customHeight="1">
      <c r="A1648" s="115" t="s">
        <v>7</v>
      </c>
      <c r="B1648" s="115">
        <v>1329830001</v>
      </c>
      <c r="C1648" s="115">
        <v>1329850000</v>
      </c>
      <c r="D1648" s="115">
        <v>0.214258</v>
      </c>
      <c r="E1648" s="115" t="s">
        <v>4650</v>
      </c>
    </row>
    <row r="1649" spans="1:5" ht="24.95" customHeight="1">
      <c r="A1649" s="115" t="s">
        <v>7</v>
      </c>
      <c r="B1649" s="115">
        <v>1329840001</v>
      </c>
      <c r="C1649" s="115">
        <v>1329860000</v>
      </c>
      <c r="D1649" s="115">
        <v>0.22281799999999999</v>
      </c>
      <c r="E1649" s="115" t="s">
        <v>4650</v>
      </c>
    </row>
    <row r="1650" spans="1:5" ht="24.95" customHeight="1">
      <c r="A1650" s="115" t="s">
        <v>7</v>
      </c>
      <c r="B1650" s="115">
        <v>1332190001</v>
      </c>
      <c r="C1650" s="115">
        <v>1332210000</v>
      </c>
      <c r="D1650" s="115">
        <v>0.22390699999999999</v>
      </c>
      <c r="E1650" s="115" t="s">
        <v>4651</v>
      </c>
    </row>
    <row r="1651" spans="1:5" ht="24.95" customHeight="1">
      <c r="A1651" s="115" t="s">
        <v>7</v>
      </c>
      <c r="B1651" s="115">
        <v>1332200001</v>
      </c>
      <c r="C1651" s="115">
        <v>1332220000</v>
      </c>
      <c r="D1651" s="115">
        <v>0.22390699999999999</v>
      </c>
      <c r="E1651" s="115" t="s">
        <v>4651</v>
      </c>
    </row>
    <row r="1652" spans="1:5" ht="24.95" customHeight="1">
      <c r="A1652" s="115" t="s">
        <v>7</v>
      </c>
      <c r="B1652" s="115">
        <v>1332390001</v>
      </c>
      <c r="C1652" s="115">
        <v>1332410000</v>
      </c>
      <c r="D1652" s="115">
        <v>0.22862199999999999</v>
      </c>
      <c r="E1652" s="115" t="s">
        <v>4652</v>
      </c>
    </row>
    <row r="1653" spans="1:5" ht="24.95" customHeight="1">
      <c r="A1653" s="115" t="s">
        <v>7</v>
      </c>
      <c r="B1653" s="115">
        <v>1332400001</v>
      </c>
      <c r="C1653" s="115">
        <v>1332420000</v>
      </c>
      <c r="D1653" s="115">
        <v>0.13222300000000001</v>
      </c>
      <c r="E1653" s="115" t="s">
        <v>4652</v>
      </c>
    </row>
    <row r="1654" spans="1:5" ht="24.95" customHeight="1">
      <c r="A1654" s="115" t="s">
        <v>7</v>
      </c>
      <c r="B1654" s="115">
        <v>1333030001</v>
      </c>
      <c r="C1654" s="115">
        <v>1333050000</v>
      </c>
      <c r="D1654" s="115">
        <v>0.15523100000000001</v>
      </c>
      <c r="E1654" s="115" t="s">
        <v>4653</v>
      </c>
    </row>
    <row r="1655" spans="1:5" ht="24.95" customHeight="1">
      <c r="A1655" s="115" t="s">
        <v>7</v>
      </c>
      <c r="B1655" s="115">
        <v>1333040001</v>
      </c>
      <c r="C1655" s="115">
        <v>1333060000</v>
      </c>
      <c r="D1655" s="115">
        <v>0.18862300000000001</v>
      </c>
      <c r="E1655" s="115" t="s">
        <v>4653</v>
      </c>
    </row>
    <row r="1656" spans="1:5" ht="24.95" customHeight="1">
      <c r="A1656" s="115" t="s">
        <v>7</v>
      </c>
      <c r="B1656" s="115">
        <v>1333830001</v>
      </c>
      <c r="C1656" s="115">
        <v>1333850000</v>
      </c>
      <c r="D1656" s="115">
        <v>0.13226599999999999</v>
      </c>
      <c r="E1656" s="115" t="s">
        <v>4654</v>
      </c>
    </row>
    <row r="1657" spans="1:5" ht="24.95" customHeight="1">
      <c r="A1657" s="115" t="s">
        <v>7</v>
      </c>
      <c r="B1657" s="115">
        <v>1336130001</v>
      </c>
      <c r="C1657" s="115">
        <v>1336150000</v>
      </c>
      <c r="D1657" s="115">
        <v>0.12829699999999999</v>
      </c>
      <c r="E1657" s="115" t="s">
        <v>4655</v>
      </c>
    </row>
    <row r="1658" spans="1:5" ht="24.95" customHeight="1">
      <c r="A1658" s="115" t="s">
        <v>7</v>
      </c>
      <c r="B1658" s="115">
        <v>1336690001</v>
      </c>
      <c r="C1658" s="115">
        <v>1336710000</v>
      </c>
      <c r="D1658" s="115">
        <v>0.13549600000000001</v>
      </c>
      <c r="E1658" s="115" t="s">
        <v>4656</v>
      </c>
    </row>
    <row r="1659" spans="1:5" ht="24.95" customHeight="1">
      <c r="A1659" s="115" t="s">
        <v>7</v>
      </c>
      <c r="B1659" s="115">
        <v>1336700001</v>
      </c>
      <c r="C1659" s="115">
        <v>1336720000</v>
      </c>
      <c r="D1659" s="115">
        <v>0.17682800000000001</v>
      </c>
      <c r="E1659" s="115" t="s">
        <v>4656</v>
      </c>
    </row>
    <row r="1660" spans="1:5" ht="24.95" customHeight="1">
      <c r="A1660" s="115" t="s">
        <v>7</v>
      </c>
      <c r="B1660" s="115">
        <v>1337360001</v>
      </c>
      <c r="C1660" s="115">
        <v>1337380000</v>
      </c>
      <c r="D1660" s="115">
        <v>0.217033</v>
      </c>
      <c r="E1660" s="115" t="s">
        <v>4657</v>
      </c>
    </row>
    <row r="1661" spans="1:5" ht="24.95" customHeight="1">
      <c r="A1661" s="115" t="s">
        <v>7</v>
      </c>
      <c r="B1661" s="115">
        <v>1337370001</v>
      </c>
      <c r="C1661" s="115">
        <v>1337390000</v>
      </c>
      <c r="D1661" s="115">
        <v>0.217033</v>
      </c>
      <c r="E1661" s="115" t="s">
        <v>4657</v>
      </c>
    </row>
    <row r="1662" spans="1:5" ht="24.95" customHeight="1">
      <c r="A1662" s="115" t="s">
        <v>7</v>
      </c>
      <c r="B1662" s="115">
        <v>1337700001</v>
      </c>
      <c r="C1662" s="115">
        <v>1337720000</v>
      </c>
      <c r="D1662" s="115">
        <v>0.36539199999999999</v>
      </c>
      <c r="E1662" s="115" t="s">
        <v>1917</v>
      </c>
    </row>
    <row r="1663" spans="1:5" ht="24.95" customHeight="1">
      <c r="A1663" s="115" t="s">
        <v>7</v>
      </c>
      <c r="B1663" s="115">
        <v>1337710001</v>
      </c>
      <c r="C1663" s="115">
        <v>1337730000</v>
      </c>
      <c r="D1663" s="115">
        <v>0.36539199999999999</v>
      </c>
      <c r="E1663" s="115" t="s">
        <v>1917</v>
      </c>
    </row>
    <row r="1664" spans="1:5" ht="24.95" customHeight="1">
      <c r="A1664" s="115" t="s">
        <v>7</v>
      </c>
      <c r="B1664" s="115">
        <v>1340650001</v>
      </c>
      <c r="C1664" s="115">
        <v>1340670000</v>
      </c>
      <c r="D1664" s="115">
        <v>0.181593</v>
      </c>
      <c r="E1664" s="115" t="s">
        <v>4658</v>
      </c>
    </row>
    <row r="1665" spans="1:5" ht="24.95" customHeight="1">
      <c r="A1665" s="115" t="s">
        <v>7</v>
      </c>
      <c r="B1665" s="115">
        <v>1340660001</v>
      </c>
      <c r="C1665" s="115">
        <v>1340680000</v>
      </c>
      <c r="D1665" s="115">
        <v>0.181593</v>
      </c>
      <c r="E1665" s="115" t="s">
        <v>4658</v>
      </c>
    </row>
    <row r="1666" spans="1:5" ht="24.95" customHeight="1">
      <c r="A1666" s="115" t="s">
        <v>7</v>
      </c>
      <c r="B1666" s="115">
        <v>1341530001</v>
      </c>
      <c r="C1666" s="115">
        <v>1341550000</v>
      </c>
      <c r="D1666" s="115">
        <v>0.16165199999999999</v>
      </c>
      <c r="E1666" s="115" t="s">
        <v>4659</v>
      </c>
    </row>
    <row r="1667" spans="1:5" ht="24.95" customHeight="1">
      <c r="A1667" s="115" t="s">
        <v>7</v>
      </c>
      <c r="B1667" s="115">
        <v>1341540001</v>
      </c>
      <c r="C1667" s="115">
        <v>1341560000</v>
      </c>
      <c r="D1667" s="115">
        <v>0.16165199999999999</v>
      </c>
      <c r="E1667" s="115" t="s">
        <v>4659</v>
      </c>
    </row>
    <row r="1668" spans="1:5" ht="24.95" customHeight="1">
      <c r="A1668" s="115" t="s">
        <v>7</v>
      </c>
      <c r="B1668" s="115">
        <v>1342660001</v>
      </c>
      <c r="C1668" s="115">
        <v>1342680000</v>
      </c>
      <c r="D1668" s="115">
        <v>0.14977299999999999</v>
      </c>
      <c r="E1668" s="115" t="s">
        <v>1919</v>
      </c>
    </row>
    <row r="1669" spans="1:5" ht="24.95" customHeight="1">
      <c r="A1669" s="115" t="s">
        <v>7</v>
      </c>
      <c r="B1669" s="115">
        <v>1342670001</v>
      </c>
      <c r="C1669" s="115">
        <v>1342690000</v>
      </c>
      <c r="D1669" s="115">
        <v>0.154556</v>
      </c>
      <c r="E1669" s="115" t="s">
        <v>1919</v>
      </c>
    </row>
    <row r="1670" spans="1:5" ht="24.95" customHeight="1">
      <c r="A1670" s="115" t="s">
        <v>7</v>
      </c>
      <c r="B1670" s="115">
        <v>1343770001</v>
      </c>
      <c r="C1670" s="115">
        <v>1343790000</v>
      </c>
      <c r="D1670" s="115">
        <v>0.138261</v>
      </c>
      <c r="E1670" s="115" t="s">
        <v>4660</v>
      </c>
    </row>
    <row r="1671" spans="1:5" ht="24.95" customHeight="1">
      <c r="A1671" s="115" t="s">
        <v>7</v>
      </c>
      <c r="B1671" s="115">
        <v>1343780001</v>
      </c>
      <c r="C1671" s="115">
        <v>1343800000</v>
      </c>
      <c r="D1671" s="115">
        <v>0.152587</v>
      </c>
      <c r="E1671" s="115" t="s">
        <v>4660</v>
      </c>
    </row>
    <row r="1672" spans="1:5" ht="24.95" customHeight="1">
      <c r="A1672" s="115" t="s">
        <v>7</v>
      </c>
      <c r="B1672" s="115">
        <v>1343790001</v>
      </c>
      <c r="C1672" s="115">
        <v>1343810000</v>
      </c>
      <c r="D1672" s="115">
        <v>0.20437900000000001</v>
      </c>
      <c r="E1672" s="115" t="s">
        <v>4660</v>
      </c>
    </row>
    <row r="1673" spans="1:5" ht="24.95" customHeight="1">
      <c r="A1673" s="115" t="s">
        <v>7</v>
      </c>
      <c r="B1673" s="115">
        <v>1344140001</v>
      </c>
      <c r="C1673" s="115">
        <v>1344160000</v>
      </c>
      <c r="D1673" s="115">
        <v>0.22986999999999999</v>
      </c>
      <c r="E1673" s="115" t="s">
        <v>4661</v>
      </c>
    </row>
    <row r="1674" spans="1:5" ht="24.95" customHeight="1">
      <c r="A1674" s="115" t="s">
        <v>7</v>
      </c>
      <c r="B1674" s="115">
        <v>1344150001</v>
      </c>
      <c r="C1674" s="115">
        <v>1344170000</v>
      </c>
      <c r="D1674" s="115">
        <v>0.236981</v>
      </c>
      <c r="E1674" s="115" t="s">
        <v>4662</v>
      </c>
    </row>
    <row r="1675" spans="1:5" ht="24.95" customHeight="1">
      <c r="A1675" s="115" t="s">
        <v>7</v>
      </c>
      <c r="B1675" s="115">
        <v>1345300001</v>
      </c>
      <c r="C1675" s="115">
        <v>1345320000</v>
      </c>
      <c r="D1675" s="115">
        <v>0.18853800000000001</v>
      </c>
      <c r="E1675" s="115" t="s">
        <v>4663</v>
      </c>
    </row>
    <row r="1676" spans="1:5" ht="24.95" customHeight="1">
      <c r="A1676" s="115" t="s">
        <v>7</v>
      </c>
      <c r="B1676" s="115">
        <v>1345310001</v>
      </c>
      <c r="C1676" s="115">
        <v>1345330000</v>
      </c>
      <c r="D1676" s="115">
        <v>0.18853800000000001</v>
      </c>
      <c r="E1676" s="115" t="s">
        <v>4663</v>
      </c>
    </row>
    <row r="1677" spans="1:5" ht="24.95" customHeight="1">
      <c r="A1677" s="115" t="s">
        <v>7</v>
      </c>
      <c r="B1677" s="115">
        <v>1347600001</v>
      </c>
      <c r="C1677" s="115">
        <v>1347620000</v>
      </c>
      <c r="D1677" s="115">
        <v>0.186114</v>
      </c>
      <c r="E1677" s="115" t="s">
        <v>4664</v>
      </c>
    </row>
    <row r="1678" spans="1:5" ht="24.95" customHeight="1">
      <c r="A1678" s="115" t="s">
        <v>7</v>
      </c>
      <c r="B1678" s="115">
        <v>1347610001</v>
      </c>
      <c r="C1678" s="115">
        <v>1347630000</v>
      </c>
      <c r="D1678" s="115">
        <v>0.186114</v>
      </c>
      <c r="E1678" s="115" t="s">
        <v>4664</v>
      </c>
    </row>
    <row r="1679" spans="1:5" ht="24.95" customHeight="1">
      <c r="A1679" s="115" t="s">
        <v>7</v>
      </c>
      <c r="B1679" s="115">
        <v>1348470001</v>
      </c>
      <c r="C1679" s="115">
        <v>1348490000</v>
      </c>
      <c r="D1679" s="115">
        <v>0.15210599999999999</v>
      </c>
      <c r="E1679" s="115" t="s">
        <v>4665</v>
      </c>
    </row>
    <row r="1680" spans="1:5" ht="24.95" customHeight="1">
      <c r="A1680" s="115" t="s">
        <v>7</v>
      </c>
      <c r="B1680" s="115">
        <v>1348480001</v>
      </c>
      <c r="C1680" s="115">
        <v>1348500000</v>
      </c>
      <c r="D1680" s="115">
        <v>0.16513</v>
      </c>
      <c r="E1680" s="115" t="s">
        <v>4665</v>
      </c>
    </row>
    <row r="1681" spans="1:5" ht="24.95" customHeight="1">
      <c r="A1681" s="115" t="s">
        <v>7</v>
      </c>
      <c r="B1681" s="115">
        <v>1348730001</v>
      </c>
      <c r="C1681" s="115">
        <v>1348750000</v>
      </c>
      <c r="D1681" s="115">
        <v>0.24374199999999999</v>
      </c>
      <c r="E1681" s="115" t="s">
        <v>4666</v>
      </c>
    </row>
    <row r="1682" spans="1:5" ht="24.95" customHeight="1">
      <c r="A1682" s="115" t="s">
        <v>7</v>
      </c>
      <c r="B1682" s="115">
        <v>1348740001</v>
      </c>
      <c r="C1682" s="115">
        <v>1348760000</v>
      </c>
      <c r="D1682" s="115">
        <v>0.21337300000000001</v>
      </c>
      <c r="E1682" s="115" t="s">
        <v>4667</v>
      </c>
    </row>
    <row r="1683" spans="1:5" ht="24.95" customHeight="1">
      <c r="A1683" s="115" t="s">
        <v>7</v>
      </c>
      <c r="B1683" s="115">
        <v>1352540001</v>
      </c>
      <c r="C1683" s="115">
        <v>1352560000</v>
      </c>
      <c r="D1683" s="115">
        <v>0.248499</v>
      </c>
      <c r="E1683" s="115" t="s">
        <v>1920</v>
      </c>
    </row>
    <row r="1684" spans="1:5" ht="24.95" customHeight="1">
      <c r="A1684" s="115" t="s">
        <v>7</v>
      </c>
      <c r="B1684" s="115">
        <v>1352550001</v>
      </c>
      <c r="C1684" s="115">
        <v>1352570000</v>
      </c>
      <c r="D1684" s="115">
        <v>0.146095</v>
      </c>
      <c r="E1684" s="115" t="s">
        <v>1920</v>
      </c>
    </row>
    <row r="1685" spans="1:5" ht="24.95" customHeight="1">
      <c r="A1685" s="115" t="s">
        <v>7</v>
      </c>
      <c r="B1685" s="115">
        <v>1354530001</v>
      </c>
      <c r="C1685" s="115">
        <v>1354550000</v>
      </c>
      <c r="D1685" s="115">
        <v>0.23145499999999999</v>
      </c>
      <c r="E1685" s="115" t="s">
        <v>1923</v>
      </c>
    </row>
    <row r="1686" spans="1:5" ht="24.95" customHeight="1">
      <c r="A1686" s="115" t="s">
        <v>7</v>
      </c>
      <c r="B1686" s="115">
        <v>1354540001</v>
      </c>
      <c r="C1686" s="115">
        <v>1354560000</v>
      </c>
      <c r="D1686" s="115">
        <v>0.17963799999999999</v>
      </c>
      <c r="E1686" s="115" t="s">
        <v>1923</v>
      </c>
    </row>
    <row r="1687" spans="1:5" ht="24.95" customHeight="1">
      <c r="A1687" s="115" t="s">
        <v>7</v>
      </c>
      <c r="B1687" s="115">
        <v>1354560001</v>
      </c>
      <c r="C1687" s="115">
        <v>1354580000</v>
      </c>
      <c r="D1687" s="115">
        <v>0.236232</v>
      </c>
      <c r="E1687" s="115" t="s">
        <v>1924</v>
      </c>
    </row>
    <row r="1688" spans="1:5" ht="24.95" customHeight="1">
      <c r="A1688" s="115" t="s">
        <v>7</v>
      </c>
      <c r="B1688" s="115">
        <v>1354570001</v>
      </c>
      <c r="C1688" s="115">
        <v>1354590000</v>
      </c>
      <c r="D1688" s="115">
        <v>0.183253</v>
      </c>
      <c r="E1688" s="115" t="s">
        <v>1924</v>
      </c>
    </row>
    <row r="1689" spans="1:5" ht="24.95" customHeight="1">
      <c r="A1689" s="115" t="s">
        <v>7</v>
      </c>
      <c r="B1689" s="115">
        <v>1355100001</v>
      </c>
      <c r="C1689" s="115">
        <v>1355120000</v>
      </c>
      <c r="D1689" s="115">
        <v>0.32883800000000002</v>
      </c>
      <c r="E1689" s="115" t="s">
        <v>1925</v>
      </c>
    </row>
    <row r="1690" spans="1:5" ht="24.95" customHeight="1">
      <c r="A1690" s="115" t="s">
        <v>7</v>
      </c>
      <c r="B1690" s="115">
        <v>1355110001</v>
      </c>
      <c r="C1690" s="115">
        <v>1355130000</v>
      </c>
      <c r="D1690" s="115">
        <v>0.27989799999999998</v>
      </c>
      <c r="E1690" s="115" t="s">
        <v>1926</v>
      </c>
    </row>
    <row r="1691" spans="1:5" ht="24.95" customHeight="1">
      <c r="A1691" s="115" t="s">
        <v>7</v>
      </c>
      <c r="B1691" s="115">
        <v>1355120001</v>
      </c>
      <c r="C1691" s="115">
        <v>1355140000</v>
      </c>
      <c r="D1691" s="115">
        <v>0.24849399999999999</v>
      </c>
      <c r="E1691" s="115" t="s">
        <v>1927</v>
      </c>
    </row>
    <row r="1692" spans="1:5" ht="24.95" customHeight="1">
      <c r="A1692" s="115" t="s">
        <v>7</v>
      </c>
      <c r="B1692" s="115">
        <v>1355880001</v>
      </c>
      <c r="C1692" s="115">
        <v>1355900000</v>
      </c>
      <c r="D1692" s="115">
        <v>0.23729</v>
      </c>
      <c r="E1692" s="115" t="s">
        <v>1928</v>
      </c>
    </row>
    <row r="1693" spans="1:5" ht="24.95" customHeight="1">
      <c r="A1693" s="115" t="s">
        <v>7</v>
      </c>
      <c r="B1693" s="115">
        <v>1355890001</v>
      </c>
      <c r="C1693" s="115">
        <v>1355910000</v>
      </c>
      <c r="D1693" s="115">
        <v>0.23729</v>
      </c>
      <c r="E1693" s="115" t="s">
        <v>1929</v>
      </c>
    </row>
    <row r="1694" spans="1:5" ht="24.95" customHeight="1">
      <c r="A1694" s="115" t="s">
        <v>7</v>
      </c>
      <c r="B1694" s="115">
        <v>1356300001</v>
      </c>
      <c r="C1694" s="115">
        <v>1356320000</v>
      </c>
      <c r="D1694" s="115">
        <v>0.29901800000000001</v>
      </c>
      <c r="E1694" s="115" t="s">
        <v>1930</v>
      </c>
    </row>
    <row r="1695" spans="1:5" ht="24.95" customHeight="1">
      <c r="A1695" s="115" t="s">
        <v>7</v>
      </c>
      <c r="B1695" s="115">
        <v>1356310001</v>
      </c>
      <c r="C1695" s="115">
        <v>1356330000</v>
      </c>
      <c r="D1695" s="115">
        <v>0.207506</v>
      </c>
      <c r="E1695" s="115" t="s">
        <v>1930</v>
      </c>
    </row>
    <row r="1696" spans="1:5" ht="24.95" customHeight="1">
      <c r="A1696" s="115" t="s">
        <v>7</v>
      </c>
      <c r="B1696" s="115">
        <v>1356940001</v>
      </c>
      <c r="C1696" s="115">
        <v>1356960000</v>
      </c>
      <c r="D1696" s="115">
        <v>0.17283200000000001</v>
      </c>
      <c r="E1696" s="115" t="s">
        <v>4668</v>
      </c>
    </row>
    <row r="1697" spans="1:5" ht="24.95" customHeight="1">
      <c r="A1697" s="115" t="s">
        <v>7</v>
      </c>
      <c r="B1697" s="115">
        <v>1356950001</v>
      </c>
      <c r="C1697" s="115">
        <v>1356970000</v>
      </c>
      <c r="D1697" s="115">
        <v>0.34116400000000002</v>
      </c>
      <c r="E1697" s="115" t="s">
        <v>4668</v>
      </c>
    </row>
    <row r="1698" spans="1:5" ht="24.95" customHeight="1">
      <c r="A1698" s="115" t="s">
        <v>7</v>
      </c>
      <c r="B1698" s="115">
        <v>1357090001</v>
      </c>
      <c r="C1698" s="115">
        <v>1357110000</v>
      </c>
      <c r="D1698" s="115">
        <v>0.16089700000000001</v>
      </c>
      <c r="E1698" s="115" t="s">
        <v>4669</v>
      </c>
    </row>
    <row r="1699" spans="1:5" ht="24.95" customHeight="1">
      <c r="A1699" s="115" t="s">
        <v>7</v>
      </c>
      <c r="B1699" s="115">
        <v>1357100001</v>
      </c>
      <c r="C1699" s="115">
        <v>1357120000</v>
      </c>
      <c r="D1699" s="115">
        <v>0.16089700000000001</v>
      </c>
      <c r="E1699" s="115" t="s">
        <v>4670</v>
      </c>
    </row>
    <row r="1700" spans="1:5" ht="24.95" customHeight="1">
      <c r="A1700" s="115" t="s">
        <v>7</v>
      </c>
      <c r="B1700" s="115">
        <v>1357180001</v>
      </c>
      <c r="C1700" s="115">
        <v>1357200000</v>
      </c>
      <c r="D1700" s="115">
        <v>0.393895</v>
      </c>
      <c r="E1700" s="115" t="s">
        <v>4671</v>
      </c>
    </row>
    <row r="1701" spans="1:5" ht="24.95" customHeight="1">
      <c r="A1701" s="115" t="s">
        <v>7</v>
      </c>
      <c r="B1701" s="115">
        <v>1357190001</v>
      </c>
      <c r="C1701" s="115">
        <v>1357210000</v>
      </c>
      <c r="D1701" s="115">
        <v>0.393895</v>
      </c>
      <c r="E1701" s="115" t="s">
        <v>4671</v>
      </c>
    </row>
    <row r="1702" spans="1:5" ht="24.95" customHeight="1">
      <c r="A1702" s="115" t="s">
        <v>7</v>
      </c>
      <c r="B1702" s="115">
        <v>1357620001</v>
      </c>
      <c r="C1702" s="115">
        <v>1357640000</v>
      </c>
      <c r="D1702" s="115">
        <v>0.26980700000000002</v>
      </c>
      <c r="E1702" s="115" t="s">
        <v>1931</v>
      </c>
    </row>
    <row r="1703" spans="1:5" ht="24.95" customHeight="1">
      <c r="A1703" s="115" t="s">
        <v>7</v>
      </c>
      <c r="B1703" s="115">
        <v>1357730001</v>
      </c>
      <c r="C1703" s="115">
        <v>1357750000</v>
      </c>
      <c r="D1703" s="115">
        <v>0.159079</v>
      </c>
      <c r="E1703" s="115" t="s">
        <v>1932</v>
      </c>
    </row>
    <row r="1704" spans="1:5" ht="24.95" customHeight="1">
      <c r="A1704" s="115" t="s">
        <v>7</v>
      </c>
      <c r="B1704" s="115">
        <v>1357740001</v>
      </c>
      <c r="C1704" s="115">
        <v>1357760000</v>
      </c>
      <c r="D1704" s="115">
        <v>0.159079</v>
      </c>
      <c r="E1704" s="115" t="s">
        <v>1933</v>
      </c>
    </row>
    <row r="1705" spans="1:5" ht="24.95" customHeight="1">
      <c r="A1705" s="115" t="s">
        <v>7</v>
      </c>
      <c r="B1705" s="115">
        <v>1359280001</v>
      </c>
      <c r="C1705" s="115">
        <v>1359300000</v>
      </c>
      <c r="D1705" s="115">
        <v>0.237376</v>
      </c>
      <c r="E1705" s="115" t="s">
        <v>4672</v>
      </c>
    </row>
    <row r="1706" spans="1:5" ht="24.95" customHeight="1">
      <c r="A1706" s="115" t="s">
        <v>7</v>
      </c>
      <c r="B1706" s="115">
        <v>1359290001</v>
      </c>
      <c r="C1706" s="115">
        <v>1359310000</v>
      </c>
      <c r="D1706" s="115">
        <v>0.237376</v>
      </c>
      <c r="E1706" s="115" t="s">
        <v>4673</v>
      </c>
    </row>
    <row r="1707" spans="1:5" ht="24.95" customHeight="1">
      <c r="A1707" s="115" t="s">
        <v>7</v>
      </c>
      <c r="B1707" s="115">
        <v>1359340001</v>
      </c>
      <c r="C1707" s="115">
        <v>1359360000</v>
      </c>
      <c r="D1707" s="115">
        <v>0.245148</v>
      </c>
      <c r="E1707" s="115" t="s">
        <v>4674</v>
      </c>
    </row>
    <row r="1708" spans="1:5" ht="24.95" customHeight="1">
      <c r="A1708" s="115" t="s">
        <v>7</v>
      </c>
      <c r="B1708" s="115">
        <v>1359350001</v>
      </c>
      <c r="C1708" s="115">
        <v>1359370000</v>
      </c>
      <c r="D1708" s="115">
        <v>0.245148</v>
      </c>
      <c r="E1708" s="115" t="s">
        <v>4674</v>
      </c>
    </row>
    <row r="1709" spans="1:5" ht="24.95" customHeight="1">
      <c r="A1709" s="115" t="s">
        <v>7</v>
      </c>
      <c r="B1709" s="115">
        <v>1360090001</v>
      </c>
      <c r="C1709" s="115">
        <v>1360110000</v>
      </c>
      <c r="D1709" s="115">
        <v>0.201184</v>
      </c>
      <c r="E1709" s="115" t="s">
        <v>4675</v>
      </c>
    </row>
    <row r="1710" spans="1:5" ht="24.95" customHeight="1">
      <c r="A1710" s="115" t="s">
        <v>7</v>
      </c>
      <c r="B1710" s="115">
        <v>1360100001</v>
      </c>
      <c r="C1710" s="115">
        <v>1360120000</v>
      </c>
      <c r="D1710" s="115">
        <v>0.201184</v>
      </c>
      <c r="E1710" s="115" t="s">
        <v>4675</v>
      </c>
    </row>
    <row r="1711" spans="1:5" ht="24.95" customHeight="1">
      <c r="A1711" s="115" t="s">
        <v>7</v>
      </c>
      <c r="B1711" s="115">
        <v>1360910001</v>
      </c>
      <c r="C1711" s="115">
        <v>1360930000</v>
      </c>
      <c r="D1711" s="115">
        <v>0.13300000000000001</v>
      </c>
      <c r="E1711" s="115" t="s">
        <v>4676</v>
      </c>
    </row>
    <row r="1712" spans="1:5" ht="24.95" customHeight="1">
      <c r="A1712" s="115" t="s">
        <v>7</v>
      </c>
      <c r="B1712" s="115">
        <v>1360920001</v>
      </c>
      <c r="C1712" s="115">
        <v>1360940000</v>
      </c>
      <c r="D1712" s="115">
        <v>0.17931900000000001</v>
      </c>
      <c r="E1712" s="115" t="s">
        <v>4676</v>
      </c>
    </row>
    <row r="1713" spans="1:5" ht="24.95" customHeight="1">
      <c r="A1713" s="115" t="s">
        <v>7</v>
      </c>
      <c r="B1713" s="115">
        <v>1362380001</v>
      </c>
      <c r="C1713" s="115">
        <v>1362400000</v>
      </c>
      <c r="D1713" s="115">
        <v>0.20565800000000001</v>
      </c>
      <c r="E1713" s="115" t="s">
        <v>4677</v>
      </c>
    </row>
    <row r="1714" spans="1:5" ht="24.95" customHeight="1">
      <c r="A1714" s="115" t="s">
        <v>7</v>
      </c>
      <c r="B1714" s="115">
        <v>1362390001</v>
      </c>
      <c r="C1714" s="115">
        <v>1362410000</v>
      </c>
      <c r="D1714" s="115">
        <v>0.20565800000000001</v>
      </c>
      <c r="E1714" s="115" t="s">
        <v>4677</v>
      </c>
    </row>
    <row r="1715" spans="1:5" ht="24.95" customHeight="1">
      <c r="A1715" s="115" t="s">
        <v>7</v>
      </c>
      <c r="B1715" s="115">
        <v>1363200001</v>
      </c>
      <c r="C1715" s="115">
        <v>1363220000</v>
      </c>
      <c r="D1715" s="115">
        <v>0.21099699999999999</v>
      </c>
      <c r="E1715" s="115" t="s">
        <v>4678</v>
      </c>
    </row>
    <row r="1716" spans="1:5" ht="24.95" customHeight="1">
      <c r="A1716" s="115" t="s">
        <v>7</v>
      </c>
      <c r="B1716" s="115">
        <v>1363210001</v>
      </c>
      <c r="C1716" s="115">
        <v>1363230000</v>
      </c>
      <c r="D1716" s="115">
        <v>0.26298500000000002</v>
      </c>
      <c r="E1716" s="115" t="s">
        <v>4679</v>
      </c>
    </row>
    <row r="1717" spans="1:5" ht="24.95" customHeight="1">
      <c r="A1717" s="115" t="s">
        <v>7</v>
      </c>
      <c r="B1717" s="115">
        <v>1363940001</v>
      </c>
      <c r="C1717" s="115">
        <v>1363960000</v>
      </c>
      <c r="D1717" s="115">
        <v>0.30285600000000001</v>
      </c>
      <c r="E1717" s="115" t="s">
        <v>1935</v>
      </c>
    </row>
    <row r="1718" spans="1:5" ht="24.95" customHeight="1">
      <c r="A1718" s="115" t="s">
        <v>7</v>
      </c>
      <c r="B1718" s="115">
        <v>1363950001</v>
      </c>
      <c r="C1718" s="115">
        <v>1363970000</v>
      </c>
      <c r="D1718" s="115">
        <v>0.278887</v>
      </c>
      <c r="E1718" s="115" t="s">
        <v>1935</v>
      </c>
    </row>
    <row r="1719" spans="1:5" ht="24.95" customHeight="1">
      <c r="A1719" s="115" t="s">
        <v>7</v>
      </c>
      <c r="B1719" s="115">
        <v>1363960001</v>
      </c>
      <c r="C1719" s="115">
        <v>1363980000</v>
      </c>
      <c r="D1719" s="115">
        <v>0.22380900000000001</v>
      </c>
      <c r="E1719" s="115" t="s">
        <v>1935</v>
      </c>
    </row>
    <row r="1720" spans="1:5" ht="24.95" customHeight="1">
      <c r="A1720" s="115" t="s">
        <v>7</v>
      </c>
      <c r="B1720" s="115">
        <v>1364720001</v>
      </c>
      <c r="C1720" s="115">
        <v>1364740000</v>
      </c>
      <c r="D1720" s="115">
        <v>0.13420599999999999</v>
      </c>
      <c r="E1720" s="115" t="s">
        <v>4680</v>
      </c>
    </row>
    <row r="1721" spans="1:5" ht="24.95" customHeight="1">
      <c r="A1721" s="115" t="s">
        <v>7</v>
      </c>
      <c r="B1721" s="115">
        <v>1364730001</v>
      </c>
      <c r="C1721" s="115">
        <v>1364750000</v>
      </c>
      <c r="D1721" s="115">
        <v>0.13420599999999999</v>
      </c>
      <c r="E1721" s="115" t="s">
        <v>4680</v>
      </c>
    </row>
    <row r="1722" spans="1:5" ht="24.95" customHeight="1">
      <c r="A1722" s="115" t="s">
        <v>7</v>
      </c>
      <c r="B1722" s="115">
        <v>1365790001</v>
      </c>
      <c r="C1722" s="115">
        <v>1365810000</v>
      </c>
      <c r="D1722" s="115">
        <v>0.24878</v>
      </c>
      <c r="E1722" s="115" t="s">
        <v>4681</v>
      </c>
    </row>
    <row r="1723" spans="1:5" ht="24.95" customHeight="1">
      <c r="A1723" s="115" t="s">
        <v>7</v>
      </c>
      <c r="B1723" s="115">
        <v>1365800001</v>
      </c>
      <c r="C1723" s="115">
        <v>1365820000</v>
      </c>
      <c r="D1723" s="115">
        <v>0.24878</v>
      </c>
      <c r="E1723" s="115" t="s">
        <v>4682</v>
      </c>
    </row>
    <row r="1724" spans="1:5" ht="24.95" customHeight="1">
      <c r="A1724" s="115" t="s">
        <v>7</v>
      </c>
      <c r="B1724" s="115">
        <v>1367580001</v>
      </c>
      <c r="C1724" s="115">
        <v>1367600000</v>
      </c>
      <c r="D1724" s="115">
        <v>0.12561700000000001</v>
      </c>
      <c r="E1724" s="115" t="s">
        <v>4683</v>
      </c>
    </row>
    <row r="1725" spans="1:5" ht="24.95" customHeight="1">
      <c r="A1725" s="115" t="s">
        <v>7</v>
      </c>
      <c r="B1725" s="115">
        <v>1370690001</v>
      </c>
      <c r="C1725" s="115">
        <v>1370710000</v>
      </c>
      <c r="D1725" s="115">
        <v>0.12698999999999999</v>
      </c>
      <c r="E1725" s="115" t="s">
        <v>4684</v>
      </c>
    </row>
    <row r="1726" spans="1:5" ht="24.95" customHeight="1">
      <c r="A1726" s="115" t="s">
        <v>7</v>
      </c>
      <c r="B1726" s="115">
        <v>1375330001</v>
      </c>
      <c r="C1726" s="115">
        <v>1375350000</v>
      </c>
      <c r="D1726" s="115">
        <v>0.146284</v>
      </c>
      <c r="E1726" s="115" t="s">
        <v>4685</v>
      </c>
    </row>
    <row r="1727" spans="1:5" ht="24.95" customHeight="1">
      <c r="A1727" s="115" t="s">
        <v>7</v>
      </c>
      <c r="B1727" s="115">
        <v>1375340001</v>
      </c>
      <c r="C1727" s="115">
        <v>1375360000</v>
      </c>
      <c r="D1727" s="115">
        <v>0.23050599999999999</v>
      </c>
      <c r="E1727" s="115" t="s">
        <v>4685</v>
      </c>
    </row>
    <row r="1728" spans="1:5" ht="24.95" customHeight="1">
      <c r="A1728" s="115" t="s">
        <v>7</v>
      </c>
      <c r="B1728" s="115">
        <v>1376420001</v>
      </c>
      <c r="C1728" s="115">
        <v>1376440000</v>
      </c>
      <c r="D1728" s="115">
        <v>0.14859600000000001</v>
      </c>
      <c r="E1728" s="115" t="s">
        <v>4686</v>
      </c>
    </row>
    <row r="1729" spans="1:5" ht="24.95" customHeight="1">
      <c r="A1729" s="115" t="s">
        <v>7</v>
      </c>
      <c r="B1729" s="115">
        <v>1380660001</v>
      </c>
      <c r="C1729" s="115">
        <v>1380680000</v>
      </c>
      <c r="D1729" s="115">
        <v>0.145728</v>
      </c>
      <c r="E1729" s="115" t="s">
        <v>4687</v>
      </c>
    </row>
    <row r="1730" spans="1:5" ht="24.95" customHeight="1">
      <c r="A1730" s="115" t="s">
        <v>7</v>
      </c>
      <c r="B1730" s="115">
        <v>1380670001</v>
      </c>
      <c r="C1730" s="115">
        <v>1380690000</v>
      </c>
      <c r="D1730" s="115">
        <v>0.145728</v>
      </c>
      <c r="E1730" s="115" t="s">
        <v>4687</v>
      </c>
    </row>
    <row r="1731" spans="1:5" ht="24.95" customHeight="1">
      <c r="A1731" s="115" t="s">
        <v>7</v>
      </c>
      <c r="B1731" s="115">
        <v>1389480001</v>
      </c>
      <c r="C1731" s="115">
        <v>1389500000</v>
      </c>
      <c r="D1731" s="115">
        <v>0.15337400000000001</v>
      </c>
      <c r="E1731" s="115" t="s">
        <v>1939</v>
      </c>
    </row>
    <row r="1732" spans="1:5" ht="24.95" customHeight="1">
      <c r="A1732" s="115" t="s">
        <v>7</v>
      </c>
      <c r="B1732" s="115">
        <v>1389490001</v>
      </c>
      <c r="C1732" s="115">
        <v>1389510000</v>
      </c>
      <c r="D1732" s="115">
        <v>0.12893399999999999</v>
      </c>
      <c r="E1732" s="115" t="s">
        <v>1939</v>
      </c>
    </row>
    <row r="1733" spans="1:5" ht="24.95" customHeight="1">
      <c r="A1733" s="115" t="s">
        <v>7</v>
      </c>
      <c r="B1733" s="115">
        <v>1390390001</v>
      </c>
      <c r="C1733" s="115">
        <v>1390410000</v>
      </c>
      <c r="D1733" s="115">
        <v>0.168156</v>
      </c>
      <c r="E1733" s="115" t="s">
        <v>4688</v>
      </c>
    </row>
    <row r="1734" spans="1:5" ht="24.95" customHeight="1">
      <c r="A1734" s="115" t="s">
        <v>7</v>
      </c>
      <c r="B1734" s="115">
        <v>1390400001</v>
      </c>
      <c r="C1734" s="115">
        <v>1390420000</v>
      </c>
      <c r="D1734" s="115">
        <v>0.17277899999999999</v>
      </c>
      <c r="E1734" s="115" t="s">
        <v>4688</v>
      </c>
    </row>
    <row r="1735" spans="1:5" ht="24.95" customHeight="1">
      <c r="A1735" s="115" t="s">
        <v>7</v>
      </c>
      <c r="B1735" s="115">
        <v>1392790001</v>
      </c>
      <c r="C1735" s="115">
        <v>1392810000</v>
      </c>
      <c r="D1735" s="115">
        <v>0.18026800000000001</v>
      </c>
      <c r="E1735" s="115" t="s">
        <v>1944</v>
      </c>
    </row>
    <row r="1736" spans="1:5" ht="24.95" customHeight="1">
      <c r="A1736" s="115" t="s">
        <v>7</v>
      </c>
      <c r="B1736" s="115">
        <v>1392800001</v>
      </c>
      <c r="C1736" s="115">
        <v>1392820000</v>
      </c>
      <c r="D1736" s="115">
        <v>0.18026800000000001</v>
      </c>
      <c r="E1736" s="115" t="s">
        <v>1944</v>
      </c>
    </row>
    <row r="1737" spans="1:5" ht="24.95" customHeight="1">
      <c r="A1737" s="115" t="s">
        <v>7</v>
      </c>
      <c r="B1737" s="115">
        <v>1392970001</v>
      </c>
      <c r="C1737" s="115">
        <v>1392990000</v>
      </c>
      <c r="D1737" s="115">
        <v>0.14527000000000001</v>
      </c>
      <c r="E1737" s="115" t="s">
        <v>1945</v>
      </c>
    </row>
    <row r="1738" spans="1:5" ht="24.95" customHeight="1">
      <c r="A1738" s="115" t="s">
        <v>7</v>
      </c>
      <c r="B1738" s="115">
        <v>1392980001</v>
      </c>
      <c r="C1738" s="115">
        <v>1393000000</v>
      </c>
      <c r="D1738" s="115">
        <v>0.15327499999999999</v>
      </c>
      <c r="E1738" s="115" t="s">
        <v>1945</v>
      </c>
    </row>
    <row r="1739" spans="1:5" ht="24.95" customHeight="1">
      <c r="A1739" s="115" t="s">
        <v>7</v>
      </c>
      <c r="B1739" s="115">
        <v>1392990001</v>
      </c>
      <c r="C1739" s="115">
        <v>1393010000</v>
      </c>
      <c r="D1739" s="115">
        <v>0.15907099999999999</v>
      </c>
      <c r="E1739" s="115" t="s">
        <v>1945</v>
      </c>
    </row>
    <row r="1740" spans="1:5" ht="24.95" customHeight="1">
      <c r="A1740" s="115" t="s">
        <v>7</v>
      </c>
      <c r="B1740" s="115">
        <v>1393250001</v>
      </c>
      <c r="C1740" s="115">
        <v>1393270000</v>
      </c>
      <c r="D1740" s="115">
        <v>0.154337</v>
      </c>
      <c r="E1740" s="115" t="s">
        <v>4689</v>
      </c>
    </row>
    <row r="1741" spans="1:5" ht="24.95" customHeight="1">
      <c r="A1741" s="115" t="s">
        <v>7</v>
      </c>
      <c r="B1741" s="115">
        <v>1397500001</v>
      </c>
      <c r="C1741" s="115">
        <v>1397520000</v>
      </c>
      <c r="D1741" s="115">
        <v>0.167847</v>
      </c>
      <c r="E1741" s="115" t="s">
        <v>4690</v>
      </c>
    </row>
    <row r="1742" spans="1:5" ht="24.95" customHeight="1">
      <c r="A1742" s="115" t="s">
        <v>7</v>
      </c>
      <c r="B1742" s="115">
        <v>1397510001</v>
      </c>
      <c r="C1742" s="115">
        <v>1397530000</v>
      </c>
      <c r="D1742" s="115">
        <v>0.17448</v>
      </c>
      <c r="E1742" s="115" t="s">
        <v>4690</v>
      </c>
    </row>
    <row r="1743" spans="1:5" ht="24.95" customHeight="1">
      <c r="A1743" s="115" t="s">
        <v>7</v>
      </c>
      <c r="B1743" s="115">
        <v>1413000001</v>
      </c>
      <c r="C1743" s="115">
        <v>1413020000</v>
      </c>
      <c r="D1743" s="115">
        <v>0.12906699999999999</v>
      </c>
      <c r="E1743" s="115" t="s">
        <v>4691</v>
      </c>
    </row>
    <row r="1744" spans="1:5" ht="24.95" customHeight="1">
      <c r="A1744" s="115" t="s">
        <v>7</v>
      </c>
      <c r="B1744" s="115">
        <v>1413010001</v>
      </c>
      <c r="C1744" s="115">
        <v>1413030000</v>
      </c>
      <c r="D1744" s="115">
        <v>0.12906699999999999</v>
      </c>
      <c r="E1744" s="115" t="s">
        <v>4691</v>
      </c>
    </row>
    <row r="1745" spans="1:5" ht="24.95" customHeight="1">
      <c r="A1745" s="115" t="s">
        <v>7</v>
      </c>
      <c r="B1745" s="115">
        <v>1421260001</v>
      </c>
      <c r="C1745" s="115">
        <v>1421280000</v>
      </c>
      <c r="D1745" s="115">
        <v>0.126667</v>
      </c>
      <c r="E1745" s="115" t="s">
        <v>4692</v>
      </c>
    </row>
    <row r="1746" spans="1:5" ht="24.95" customHeight="1">
      <c r="A1746" s="115" t="s">
        <v>7</v>
      </c>
      <c r="B1746" s="115">
        <v>1426300001</v>
      </c>
      <c r="C1746" s="115">
        <v>1426320000</v>
      </c>
      <c r="D1746" s="115">
        <v>0.22685</v>
      </c>
      <c r="E1746" s="115" t="s">
        <v>4693</v>
      </c>
    </row>
    <row r="1747" spans="1:5" ht="24.95" customHeight="1">
      <c r="A1747" s="115" t="s">
        <v>7</v>
      </c>
      <c r="B1747" s="115">
        <v>1426310001</v>
      </c>
      <c r="C1747" s="115">
        <v>1426330000</v>
      </c>
      <c r="D1747" s="115">
        <v>0.22685</v>
      </c>
      <c r="E1747" s="115" t="s">
        <v>4693</v>
      </c>
    </row>
    <row r="1748" spans="1:5" ht="24.95" customHeight="1">
      <c r="A1748" s="115" t="s">
        <v>7</v>
      </c>
      <c r="B1748" s="115">
        <v>1440730001</v>
      </c>
      <c r="C1748" s="115">
        <v>1440750000</v>
      </c>
      <c r="D1748" s="115">
        <v>0.13152700000000001</v>
      </c>
      <c r="E1748" s="115" t="s">
        <v>4694</v>
      </c>
    </row>
    <row r="1749" spans="1:5" ht="24.95" customHeight="1">
      <c r="A1749" s="115" t="s">
        <v>7</v>
      </c>
      <c r="B1749" s="115">
        <v>1442690001</v>
      </c>
      <c r="C1749" s="115">
        <v>1442710000</v>
      </c>
      <c r="D1749" s="115">
        <v>0.13870199999999999</v>
      </c>
      <c r="E1749" s="115" t="s">
        <v>4695</v>
      </c>
    </row>
    <row r="1750" spans="1:5" ht="24.95" customHeight="1">
      <c r="A1750" s="115" t="s">
        <v>7</v>
      </c>
      <c r="B1750" s="115">
        <v>1442700001</v>
      </c>
      <c r="C1750" s="115">
        <v>1442720000</v>
      </c>
      <c r="D1750" s="115">
        <v>0.13870199999999999</v>
      </c>
      <c r="E1750" s="115" t="s">
        <v>4696</v>
      </c>
    </row>
    <row r="1751" spans="1:5" ht="24.95" customHeight="1">
      <c r="A1751" s="115" t="s">
        <v>7</v>
      </c>
      <c r="B1751" s="115">
        <v>1451370001</v>
      </c>
      <c r="C1751" s="115">
        <v>1451390000</v>
      </c>
      <c r="D1751" s="115">
        <v>0.13198599999999999</v>
      </c>
      <c r="E1751" s="115" t="s">
        <v>4697</v>
      </c>
    </row>
    <row r="1752" spans="1:5" ht="24.95" customHeight="1">
      <c r="A1752" s="115" t="s">
        <v>7</v>
      </c>
      <c r="B1752" s="115">
        <v>1451380001</v>
      </c>
      <c r="C1752" s="115">
        <v>1451400000</v>
      </c>
      <c r="D1752" s="115">
        <v>0.125834</v>
      </c>
      <c r="E1752" s="115" t="s">
        <v>4697</v>
      </c>
    </row>
    <row r="1753" spans="1:5" ht="24.95" customHeight="1">
      <c r="A1753" s="115" t="s">
        <v>7</v>
      </c>
      <c r="B1753" s="115">
        <v>1460270001</v>
      </c>
      <c r="C1753" s="115">
        <v>1460290000</v>
      </c>
      <c r="D1753" s="115">
        <v>0.24144699999999999</v>
      </c>
      <c r="E1753" s="115" t="s">
        <v>4698</v>
      </c>
    </row>
    <row r="1754" spans="1:5" ht="24.95" customHeight="1">
      <c r="A1754" s="115" t="s">
        <v>7</v>
      </c>
      <c r="B1754" s="115">
        <v>1460280001</v>
      </c>
      <c r="C1754" s="115">
        <v>1460300000</v>
      </c>
      <c r="D1754" s="115">
        <v>0.14460700000000001</v>
      </c>
      <c r="E1754" s="115" t="s">
        <v>4698</v>
      </c>
    </row>
    <row r="1755" spans="1:5" ht="24.95" customHeight="1">
      <c r="A1755" s="115" t="s">
        <v>7</v>
      </c>
      <c r="B1755" s="115">
        <v>1467280001</v>
      </c>
      <c r="C1755" s="115">
        <v>1467300000</v>
      </c>
      <c r="D1755" s="115">
        <v>0.136101</v>
      </c>
      <c r="E1755" s="115" t="s">
        <v>4699</v>
      </c>
    </row>
    <row r="1756" spans="1:5" ht="24.95" customHeight="1">
      <c r="A1756" s="115" t="s">
        <v>7</v>
      </c>
      <c r="B1756" s="115">
        <v>1467290001</v>
      </c>
      <c r="C1756" s="115">
        <v>1467310000</v>
      </c>
      <c r="D1756" s="115">
        <v>0.130186</v>
      </c>
      <c r="E1756" s="115" t="s">
        <v>4699</v>
      </c>
    </row>
    <row r="1757" spans="1:5" ht="24.95" customHeight="1">
      <c r="A1757" s="115" t="s">
        <v>7</v>
      </c>
      <c r="B1757" s="115">
        <v>1467350001</v>
      </c>
      <c r="C1757" s="115">
        <v>1467370000</v>
      </c>
      <c r="D1757" s="115">
        <v>0.12929199999999999</v>
      </c>
      <c r="E1757" s="115" t="s">
        <v>4700</v>
      </c>
    </row>
    <row r="1758" spans="1:5" ht="24.95" customHeight="1">
      <c r="A1758" s="115" t="s">
        <v>7</v>
      </c>
      <c r="B1758" s="115">
        <v>1470370001</v>
      </c>
      <c r="C1758" s="115">
        <v>1470390000</v>
      </c>
      <c r="D1758" s="115">
        <v>0.34692600000000001</v>
      </c>
      <c r="E1758" s="115" t="s">
        <v>4701</v>
      </c>
    </row>
    <row r="1759" spans="1:5" ht="24.95" customHeight="1">
      <c r="A1759" s="115" t="s">
        <v>7</v>
      </c>
      <c r="B1759" s="115">
        <v>1470380001</v>
      </c>
      <c r="C1759" s="115">
        <v>1470400000</v>
      </c>
      <c r="D1759" s="115">
        <v>0.34140599999999999</v>
      </c>
      <c r="E1759" s="115" t="s">
        <v>4701</v>
      </c>
    </row>
    <row r="1760" spans="1:5" ht="24.95" customHeight="1">
      <c r="A1760" s="115" t="s">
        <v>7</v>
      </c>
      <c r="B1760" s="115">
        <v>1480640001</v>
      </c>
      <c r="C1760" s="115">
        <v>1480660000</v>
      </c>
      <c r="D1760" s="115">
        <v>0.191055</v>
      </c>
      <c r="E1760" s="115" t="s">
        <v>4702</v>
      </c>
    </row>
    <row r="1761" spans="1:5" ht="24.95" customHeight="1">
      <c r="A1761" s="115" t="s">
        <v>7</v>
      </c>
      <c r="B1761" s="115">
        <v>1480650001</v>
      </c>
      <c r="C1761" s="115">
        <v>1480670000</v>
      </c>
      <c r="D1761" s="115">
        <v>0.20829600000000001</v>
      </c>
      <c r="E1761" s="115" t="s">
        <v>4702</v>
      </c>
    </row>
    <row r="1762" spans="1:5" ht="24.95" customHeight="1">
      <c r="A1762" s="115" t="s">
        <v>7</v>
      </c>
      <c r="B1762" s="115">
        <v>1481080001</v>
      </c>
      <c r="C1762" s="115">
        <v>1481100000</v>
      </c>
      <c r="D1762" s="115">
        <v>0.14688399999999999</v>
      </c>
      <c r="E1762" s="115" t="s">
        <v>4703</v>
      </c>
    </row>
    <row r="1763" spans="1:5" ht="24.95" customHeight="1">
      <c r="A1763" s="115" t="s">
        <v>7</v>
      </c>
      <c r="B1763" s="115">
        <v>1481090001</v>
      </c>
      <c r="C1763" s="115">
        <v>1481110000</v>
      </c>
      <c r="D1763" s="115">
        <v>0.14333699999999999</v>
      </c>
      <c r="E1763" s="115" t="s">
        <v>4703</v>
      </c>
    </row>
    <row r="1764" spans="1:5" ht="24.95" customHeight="1">
      <c r="A1764" s="115" t="s">
        <v>7</v>
      </c>
      <c r="B1764" s="115">
        <v>1481940001</v>
      </c>
      <c r="C1764" s="115">
        <v>1481960000</v>
      </c>
      <c r="D1764" s="115">
        <v>0.16400899999999999</v>
      </c>
      <c r="E1764" s="115" t="s">
        <v>4704</v>
      </c>
    </row>
    <row r="1765" spans="1:5" ht="24.95" customHeight="1">
      <c r="A1765" s="115" t="s">
        <v>7</v>
      </c>
      <c r="B1765" s="115">
        <v>1481950001</v>
      </c>
      <c r="C1765" s="115">
        <v>1481970000</v>
      </c>
      <c r="D1765" s="115">
        <v>0.16400899999999999</v>
      </c>
      <c r="E1765" s="115" t="s">
        <v>4704</v>
      </c>
    </row>
    <row r="1766" spans="1:5" ht="24.95" customHeight="1">
      <c r="A1766" s="115" t="s">
        <v>7</v>
      </c>
      <c r="B1766" s="115">
        <v>1486280001</v>
      </c>
      <c r="C1766" s="115">
        <v>1486300000</v>
      </c>
      <c r="D1766" s="115">
        <v>0.13268199999999999</v>
      </c>
      <c r="E1766" s="115" t="s">
        <v>4705</v>
      </c>
    </row>
    <row r="1767" spans="1:5" ht="24.95" customHeight="1">
      <c r="A1767" s="115" t="s">
        <v>7</v>
      </c>
      <c r="B1767" s="115">
        <v>1486290001</v>
      </c>
      <c r="C1767" s="115">
        <v>1486310000</v>
      </c>
      <c r="D1767" s="115">
        <v>0.13268199999999999</v>
      </c>
      <c r="E1767" s="115" t="s">
        <v>4705</v>
      </c>
    </row>
    <row r="1768" spans="1:5" ht="24.95" customHeight="1">
      <c r="A1768" s="115" t="s">
        <v>7</v>
      </c>
      <c r="B1768" s="115">
        <v>1487210001</v>
      </c>
      <c r="C1768" s="115">
        <v>1487230000</v>
      </c>
      <c r="D1768" s="115">
        <v>0.12900400000000001</v>
      </c>
      <c r="E1768" s="115" t="s">
        <v>4706</v>
      </c>
    </row>
    <row r="1769" spans="1:5" ht="24.95" customHeight="1">
      <c r="A1769" s="115" t="s">
        <v>7</v>
      </c>
      <c r="B1769" s="115">
        <v>1496380001</v>
      </c>
      <c r="C1769" s="115">
        <v>1496400000</v>
      </c>
      <c r="D1769" s="115">
        <v>0.218836</v>
      </c>
      <c r="E1769" s="115" t="s">
        <v>4707</v>
      </c>
    </row>
    <row r="1770" spans="1:5" ht="24.95" customHeight="1">
      <c r="A1770" s="115" t="s">
        <v>7</v>
      </c>
      <c r="B1770" s="115">
        <v>1496390001</v>
      </c>
      <c r="C1770" s="115">
        <v>1496410000</v>
      </c>
      <c r="D1770" s="115">
        <v>0.218836</v>
      </c>
      <c r="E1770" s="115" t="s">
        <v>4707</v>
      </c>
    </row>
    <row r="1771" spans="1:5" ht="24.95" customHeight="1">
      <c r="A1771" s="115" t="s">
        <v>7</v>
      </c>
      <c r="B1771" s="115">
        <v>1501270001</v>
      </c>
      <c r="C1771" s="115">
        <v>1501290000</v>
      </c>
      <c r="D1771" s="115">
        <v>0.152697</v>
      </c>
      <c r="E1771" s="115" t="s">
        <v>4708</v>
      </c>
    </row>
    <row r="1772" spans="1:5" ht="24.95" customHeight="1">
      <c r="A1772" s="115" t="s">
        <v>7</v>
      </c>
      <c r="B1772" s="115">
        <v>1501280001</v>
      </c>
      <c r="C1772" s="115">
        <v>1501300000</v>
      </c>
      <c r="D1772" s="115">
        <v>0.152697</v>
      </c>
      <c r="E1772" s="115" t="s">
        <v>4709</v>
      </c>
    </row>
    <row r="1773" spans="1:5" ht="24.95" customHeight="1">
      <c r="A1773" s="115" t="s">
        <v>7</v>
      </c>
      <c r="B1773" s="115">
        <v>1505080001</v>
      </c>
      <c r="C1773" s="115">
        <v>1505100000</v>
      </c>
      <c r="D1773" s="115">
        <v>0.246369</v>
      </c>
      <c r="E1773" s="115" t="s">
        <v>4710</v>
      </c>
    </row>
    <row r="1774" spans="1:5" ht="24.95" customHeight="1">
      <c r="A1774" s="115" t="s">
        <v>7</v>
      </c>
      <c r="B1774" s="115">
        <v>1505090001</v>
      </c>
      <c r="C1774" s="115">
        <v>1505110000</v>
      </c>
      <c r="D1774" s="115">
        <v>0.158888</v>
      </c>
      <c r="E1774" s="115" t="s">
        <v>4710</v>
      </c>
    </row>
    <row r="1775" spans="1:5" ht="24.95" customHeight="1">
      <c r="A1775" s="115" t="s">
        <v>7</v>
      </c>
      <c r="B1775" s="115">
        <v>1513920001</v>
      </c>
      <c r="C1775" s="115">
        <v>1513940000</v>
      </c>
      <c r="D1775" s="115">
        <v>0.15356</v>
      </c>
      <c r="E1775" s="115" t="s">
        <v>4711</v>
      </c>
    </row>
    <row r="1776" spans="1:5" ht="24.95" customHeight="1">
      <c r="A1776" s="115" t="s">
        <v>7</v>
      </c>
      <c r="B1776" s="115">
        <v>1516370001</v>
      </c>
      <c r="C1776" s="115">
        <v>1516390000</v>
      </c>
      <c r="D1776" s="115">
        <v>0.14460300000000001</v>
      </c>
      <c r="E1776" s="115" t="s">
        <v>4712</v>
      </c>
    </row>
    <row r="1777" spans="1:5" ht="24.95" customHeight="1">
      <c r="A1777" s="115" t="s">
        <v>7</v>
      </c>
      <c r="B1777" s="115">
        <v>1517470001</v>
      </c>
      <c r="C1777" s="115">
        <v>1517490000</v>
      </c>
      <c r="D1777" s="115">
        <v>0.140348</v>
      </c>
      <c r="E1777" s="115" t="s">
        <v>4713</v>
      </c>
    </row>
    <row r="1778" spans="1:5" ht="24.95" customHeight="1">
      <c r="A1778" s="115" t="s">
        <v>7</v>
      </c>
      <c r="B1778" s="115">
        <v>1518020001</v>
      </c>
      <c r="C1778" s="115">
        <v>1518040000</v>
      </c>
      <c r="D1778" s="115">
        <v>0.129556</v>
      </c>
      <c r="E1778" s="115" t="s">
        <v>4714</v>
      </c>
    </row>
    <row r="1779" spans="1:5" ht="24.95" customHeight="1">
      <c r="A1779" s="115" t="s">
        <v>7</v>
      </c>
      <c r="B1779" s="115">
        <v>1518030001</v>
      </c>
      <c r="C1779" s="115">
        <v>1518050000</v>
      </c>
      <c r="D1779" s="115">
        <v>0.129556</v>
      </c>
      <c r="E1779" s="115" t="s">
        <v>4714</v>
      </c>
    </row>
    <row r="1780" spans="1:5" ht="24.95" customHeight="1">
      <c r="A1780" s="115" t="s">
        <v>7</v>
      </c>
      <c r="B1780" s="115">
        <v>1518600001</v>
      </c>
      <c r="C1780" s="115">
        <v>1518620000</v>
      </c>
      <c r="D1780" s="115">
        <v>0.136432</v>
      </c>
      <c r="E1780" s="115" t="s">
        <v>4715</v>
      </c>
    </row>
    <row r="1781" spans="1:5" ht="24.95" customHeight="1">
      <c r="A1781" s="115" t="s">
        <v>7</v>
      </c>
      <c r="B1781" s="115">
        <v>1520020001</v>
      </c>
      <c r="C1781" s="115">
        <v>1520040000</v>
      </c>
      <c r="D1781" s="115">
        <v>0.17940300000000001</v>
      </c>
      <c r="E1781" s="115" t="s">
        <v>4716</v>
      </c>
    </row>
    <row r="1782" spans="1:5" ht="24.95" customHeight="1">
      <c r="A1782" s="115" t="s">
        <v>7</v>
      </c>
      <c r="B1782" s="115">
        <v>1520030001</v>
      </c>
      <c r="C1782" s="115">
        <v>1520050000</v>
      </c>
      <c r="D1782" s="115">
        <v>0.17155200000000001</v>
      </c>
      <c r="E1782" s="115" t="s">
        <v>4716</v>
      </c>
    </row>
    <row r="1783" spans="1:5" ht="24.95" customHeight="1">
      <c r="A1783" s="115" t="s">
        <v>7</v>
      </c>
      <c r="B1783" s="115">
        <v>1520850001</v>
      </c>
      <c r="C1783" s="115">
        <v>1520870000</v>
      </c>
      <c r="D1783" s="115">
        <v>0.15510299999999999</v>
      </c>
      <c r="E1783" s="115" t="s">
        <v>4717</v>
      </c>
    </row>
    <row r="1784" spans="1:5" ht="24.95" customHeight="1">
      <c r="A1784" s="115" t="s">
        <v>7</v>
      </c>
      <c r="B1784" s="115">
        <v>1520860001</v>
      </c>
      <c r="C1784" s="115">
        <v>1520880000</v>
      </c>
      <c r="D1784" s="115">
        <v>0.15510299999999999</v>
      </c>
      <c r="E1784" s="115" t="s">
        <v>4717</v>
      </c>
    </row>
    <row r="1785" spans="1:5" ht="24.95" customHeight="1">
      <c r="A1785" s="115" t="s">
        <v>7</v>
      </c>
      <c r="B1785" s="115">
        <v>1552570001</v>
      </c>
      <c r="C1785" s="115">
        <v>1552590000</v>
      </c>
      <c r="D1785" s="115">
        <v>0.15303800000000001</v>
      </c>
      <c r="E1785" s="115" t="s">
        <v>4718</v>
      </c>
    </row>
    <row r="1786" spans="1:5" ht="24.95" customHeight="1">
      <c r="A1786" s="115" t="s">
        <v>7</v>
      </c>
      <c r="B1786" s="115">
        <v>1552580001</v>
      </c>
      <c r="C1786" s="115">
        <v>1552600000</v>
      </c>
      <c r="D1786" s="115">
        <v>0.17574799999999999</v>
      </c>
      <c r="E1786" s="115" t="s">
        <v>4719</v>
      </c>
    </row>
    <row r="1787" spans="1:5" ht="24.95" customHeight="1">
      <c r="A1787" s="115" t="s">
        <v>7</v>
      </c>
      <c r="B1787" s="115">
        <v>1554790001</v>
      </c>
      <c r="C1787" s="115">
        <v>1554810000</v>
      </c>
      <c r="D1787" s="115">
        <v>0.185554</v>
      </c>
      <c r="E1787" s="115" t="s">
        <v>4720</v>
      </c>
    </row>
    <row r="1788" spans="1:5" ht="24.95" customHeight="1">
      <c r="A1788" s="115" t="s">
        <v>7</v>
      </c>
      <c r="B1788" s="115">
        <v>1555370001</v>
      </c>
      <c r="C1788" s="115">
        <v>1555390000</v>
      </c>
      <c r="D1788" s="115">
        <v>0.18140000000000001</v>
      </c>
      <c r="E1788" s="115" t="s">
        <v>4721</v>
      </c>
    </row>
    <row r="1789" spans="1:5" ht="24.95" customHeight="1">
      <c r="A1789" s="115" t="s">
        <v>7</v>
      </c>
      <c r="B1789" s="115">
        <v>1555380001</v>
      </c>
      <c r="C1789" s="115">
        <v>1555400000</v>
      </c>
      <c r="D1789" s="115">
        <v>0.19128100000000001</v>
      </c>
      <c r="E1789" s="115" t="s">
        <v>4721</v>
      </c>
    </row>
    <row r="1790" spans="1:5" ht="24.95" customHeight="1">
      <c r="A1790" s="115" t="s">
        <v>7</v>
      </c>
      <c r="B1790" s="115">
        <v>1558130001</v>
      </c>
      <c r="C1790" s="115">
        <v>1558150000</v>
      </c>
      <c r="D1790" s="115">
        <v>0.13046199999999999</v>
      </c>
      <c r="E1790" s="115" t="s">
        <v>4722</v>
      </c>
    </row>
    <row r="1791" spans="1:5" ht="24.95" customHeight="1">
      <c r="A1791" s="115" t="s">
        <v>7</v>
      </c>
      <c r="B1791" s="115">
        <v>1558140001</v>
      </c>
      <c r="C1791" s="115">
        <v>1558160000</v>
      </c>
      <c r="D1791" s="115">
        <v>0.13046199999999999</v>
      </c>
      <c r="E1791" s="115" t="s">
        <v>4722</v>
      </c>
    </row>
    <row r="1792" spans="1:5" ht="24.95" customHeight="1">
      <c r="A1792" s="115" t="s">
        <v>7</v>
      </c>
      <c r="B1792" s="115">
        <v>1559470001</v>
      </c>
      <c r="C1792" s="115">
        <v>1559490000</v>
      </c>
      <c r="D1792" s="115">
        <v>0.17160300000000001</v>
      </c>
      <c r="E1792" s="115" t="s">
        <v>4723</v>
      </c>
    </row>
    <row r="1793" spans="1:5" ht="24.95" customHeight="1">
      <c r="A1793" s="115" t="s">
        <v>7</v>
      </c>
      <c r="B1793" s="115">
        <v>1559480001</v>
      </c>
      <c r="C1793" s="115">
        <v>1559500000</v>
      </c>
      <c r="D1793" s="115">
        <v>0.17160300000000001</v>
      </c>
      <c r="E1793" s="115" t="s">
        <v>4723</v>
      </c>
    </row>
    <row r="1794" spans="1:5" ht="24.95" customHeight="1">
      <c r="A1794" s="115" t="s">
        <v>7</v>
      </c>
      <c r="B1794" s="115">
        <v>1560590001</v>
      </c>
      <c r="C1794" s="115">
        <v>1560610000</v>
      </c>
      <c r="D1794" s="115">
        <v>0.140705</v>
      </c>
      <c r="E1794" s="115" t="s">
        <v>4724</v>
      </c>
    </row>
    <row r="1795" spans="1:5" ht="24.95" customHeight="1">
      <c r="A1795" s="115" t="s">
        <v>7</v>
      </c>
      <c r="B1795" s="115">
        <v>1560600001</v>
      </c>
      <c r="C1795" s="115">
        <v>1560620000</v>
      </c>
      <c r="D1795" s="115">
        <v>0.140705</v>
      </c>
      <c r="E1795" s="115" t="s">
        <v>4725</v>
      </c>
    </row>
    <row r="1796" spans="1:5" ht="24.95" customHeight="1">
      <c r="A1796" s="115" t="s">
        <v>7</v>
      </c>
      <c r="B1796" s="115">
        <v>1565630001</v>
      </c>
      <c r="C1796" s="115">
        <v>1565650000</v>
      </c>
      <c r="D1796" s="115">
        <v>0.15740599999999999</v>
      </c>
      <c r="E1796" s="115" t="s">
        <v>4726</v>
      </c>
    </row>
    <row r="1797" spans="1:5" ht="24.95" customHeight="1">
      <c r="A1797" s="115" t="s">
        <v>7</v>
      </c>
      <c r="B1797" s="115">
        <v>1565640001</v>
      </c>
      <c r="C1797" s="115">
        <v>1565660000</v>
      </c>
      <c r="D1797" s="115">
        <v>0.15740599999999999</v>
      </c>
      <c r="E1797" s="115" t="s">
        <v>4726</v>
      </c>
    </row>
    <row r="1798" spans="1:5" ht="24.95" customHeight="1">
      <c r="A1798" s="115" t="s">
        <v>7</v>
      </c>
      <c r="B1798" s="115">
        <v>1566050001</v>
      </c>
      <c r="C1798" s="115">
        <v>1566070000</v>
      </c>
      <c r="D1798" s="115">
        <v>0.19691800000000001</v>
      </c>
      <c r="E1798" s="115" t="s">
        <v>4727</v>
      </c>
    </row>
    <row r="1799" spans="1:5" ht="24.95" customHeight="1">
      <c r="A1799" s="115" t="s">
        <v>7</v>
      </c>
      <c r="B1799" s="115">
        <v>1566060001</v>
      </c>
      <c r="C1799" s="115">
        <v>1566080000</v>
      </c>
      <c r="D1799" s="115">
        <v>0.159223</v>
      </c>
      <c r="E1799" s="115" t="s">
        <v>4727</v>
      </c>
    </row>
    <row r="1800" spans="1:5" ht="24.95" customHeight="1">
      <c r="A1800" s="115" t="s">
        <v>7</v>
      </c>
      <c r="B1800" s="115">
        <v>1566690001</v>
      </c>
      <c r="C1800" s="115">
        <v>1566710000</v>
      </c>
      <c r="D1800" s="115">
        <v>0.15692</v>
      </c>
      <c r="E1800" s="115" t="s">
        <v>4728</v>
      </c>
    </row>
    <row r="1801" spans="1:5" ht="24.95" customHeight="1">
      <c r="A1801" s="115" t="s">
        <v>7</v>
      </c>
      <c r="B1801" s="115">
        <v>1566700001</v>
      </c>
      <c r="C1801" s="115">
        <v>1566720000</v>
      </c>
      <c r="D1801" s="115">
        <v>0.19480500000000001</v>
      </c>
      <c r="E1801" s="115" t="s">
        <v>4728</v>
      </c>
    </row>
    <row r="1802" spans="1:5" ht="24.95" customHeight="1">
      <c r="A1802" s="115" t="s">
        <v>7</v>
      </c>
      <c r="B1802" s="115">
        <v>1567920001</v>
      </c>
      <c r="C1802" s="115">
        <v>1567940000</v>
      </c>
      <c r="D1802" s="115">
        <v>0.19192899999999999</v>
      </c>
      <c r="E1802" s="115" t="s">
        <v>4729</v>
      </c>
    </row>
    <row r="1803" spans="1:5" ht="24.95" customHeight="1">
      <c r="A1803" s="115" t="s">
        <v>7</v>
      </c>
      <c r="B1803" s="115">
        <v>1567930001</v>
      </c>
      <c r="C1803" s="115">
        <v>1567950000</v>
      </c>
      <c r="D1803" s="115">
        <v>0.19192899999999999</v>
      </c>
      <c r="E1803" s="115" t="s">
        <v>4729</v>
      </c>
    </row>
    <row r="1804" spans="1:5" ht="24.95" customHeight="1">
      <c r="A1804" s="115" t="s">
        <v>7</v>
      </c>
      <c r="B1804" s="115">
        <v>1568270001</v>
      </c>
      <c r="C1804" s="115">
        <v>1568290000</v>
      </c>
      <c r="D1804" s="115">
        <v>0.221885</v>
      </c>
      <c r="E1804" s="115" t="s">
        <v>4730</v>
      </c>
    </row>
    <row r="1805" spans="1:5" ht="24.95" customHeight="1">
      <c r="A1805" s="115" t="s">
        <v>7</v>
      </c>
      <c r="B1805" s="115">
        <v>1568280001</v>
      </c>
      <c r="C1805" s="115">
        <v>1568300000</v>
      </c>
      <c r="D1805" s="115">
        <v>0.221885</v>
      </c>
      <c r="E1805" s="115" t="s">
        <v>4730</v>
      </c>
    </row>
    <row r="1806" spans="1:5" ht="24.95" customHeight="1">
      <c r="A1806" s="115" t="s">
        <v>7</v>
      </c>
      <c r="B1806" s="115">
        <v>1569550001</v>
      </c>
      <c r="C1806" s="115">
        <v>1569570000</v>
      </c>
      <c r="D1806" s="115">
        <v>0.17752100000000001</v>
      </c>
      <c r="E1806" s="115" t="s">
        <v>4731</v>
      </c>
    </row>
    <row r="1807" spans="1:5" ht="24.95" customHeight="1">
      <c r="A1807" s="115" t="s">
        <v>7</v>
      </c>
      <c r="B1807" s="115">
        <v>1569560001</v>
      </c>
      <c r="C1807" s="115">
        <v>1569580000</v>
      </c>
      <c r="D1807" s="115">
        <v>0.17752100000000001</v>
      </c>
      <c r="E1807" s="115" t="s">
        <v>4732</v>
      </c>
    </row>
    <row r="1808" spans="1:5" ht="24.95" customHeight="1">
      <c r="A1808" s="115" t="s">
        <v>7</v>
      </c>
      <c r="B1808" s="115">
        <v>1572110001</v>
      </c>
      <c r="C1808" s="115">
        <v>1572130000</v>
      </c>
      <c r="D1808" s="115">
        <v>0.16853399999999999</v>
      </c>
      <c r="E1808" s="115" t="s">
        <v>4733</v>
      </c>
    </row>
    <row r="1809" spans="1:5" ht="24.95" customHeight="1">
      <c r="A1809" s="115" t="s">
        <v>7</v>
      </c>
      <c r="B1809" s="115">
        <v>1574090001</v>
      </c>
      <c r="C1809" s="115">
        <v>1574110000</v>
      </c>
      <c r="D1809" s="115">
        <v>0.29721700000000001</v>
      </c>
      <c r="E1809" s="115" t="s">
        <v>4734</v>
      </c>
    </row>
    <row r="1810" spans="1:5" ht="24.95" customHeight="1">
      <c r="A1810" s="115" t="s">
        <v>7</v>
      </c>
      <c r="B1810" s="115">
        <v>1574100001</v>
      </c>
      <c r="C1810" s="115">
        <v>1574120000</v>
      </c>
      <c r="D1810" s="115">
        <v>0.29721700000000001</v>
      </c>
      <c r="E1810" s="115" t="s">
        <v>4734</v>
      </c>
    </row>
    <row r="1811" spans="1:5" ht="24.95" customHeight="1">
      <c r="A1811" s="115" t="s">
        <v>7</v>
      </c>
      <c r="B1811" s="115">
        <v>1574590001</v>
      </c>
      <c r="C1811" s="115">
        <v>1574610000</v>
      </c>
      <c r="D1811" s="115">
        <v>0.23552000000000001</v>
      </c>
      <c r="E1811" s="115" t="s">
        <v>4735</v>
      </c>
    </row>
    <row r="1812" spans="1:5" ht="24.95" customHeight="1">
      <c r="A1812" s="115" t="s">
        <v>7</v>
      </c>
      <c r="B1812" s="115">
        <v>1574600001</v>
      </c>
      <c r="C1812" s="115">
        <v>1574620000</v>
      </c>
      <c r="D1812" s="115">
        <v>0.23552000000000001</v>
      </c>
      <c r="E1812" s="115" t="s">
        <v>4735</v>
      </c>
    </row>
    <row r="1813" spans="1:5" ht="24.95" customHeight="1">
      <c r="A1813" s="115" t="s">
        <v>7</v>
      </c>
      <c r="B1813" s="115">
        <v>1577680001</v>
      </c>
      <c r="C1813" s="115">
        <v>1577700000</v>
      </c>
      <c r="D1813" s="115">
        <v>0.15838099999999999</v>
      </c>
      <c r="E1813" s="115" t="s">
        <v>4736</v>
      </c>
    </row>
    <row r="1814" spans="1:5" ht="24.95" customHeight="1">
      <c r="A1814" s="115" t="s">
        <v>7</v>
      </c>
      <c r="B1814" s="115">
        <v>1577690001</v>
      </c>
      <c r="C1814" s="115">
        <v>1577710000</v>
      </c>
      <c r="D1814" s="115">
        <v>0.13899500000000001</v>
      </c>
      <c r="E1814" s="115" t="s">
        <v>4736</v>
      </c>
    </row>
    <row r="1815" spans="1:5" ht="24.95" customHeight="1">
      <c r="A1815" s="115" t="s">
        <v>7</v>
      </c>
      <c r="B1815" s="115">
        <v>1582750001</v>
      </c>
      <c r="C1815" s="115">
        <v>1582770000</v>
      </c>
      <c r="D1815" s="115">
        <v>0.181423</v>
      </c>
      <c r="E1815" s="115" t="s">
        <v>4737</v>
      </c>
    </row>
    <row r="1816" spans="1:5" ht="24.95" customHeight="1">
      <c r="A1816" s="115" t="s">
        <v>7</v>
      </c>
      <c r="B1816" s="115">
        <v>1582760001</v>
      </c>
      <c r="C1816" s="115">
        <v>1582780000</v>
      </c>
      <c r="D1816" s="115">
        <v>0.13003799999999999</v>
      </c>
      <c r="E1816" s="115" t="s">
        <v>4737</v>
      </c>
    </row>
    <row r="1817" spans="1:5" ht="24.95" customHeight="1">
      <c r="A1817" s="115" t="s">
        <v>7</v>
      </c>
      <c r="B1817" s="115">
        <v>1583300001</v>
      </c>
      <c r="C1817" s="115">
        <v>1583320000</v>
      </c>
      <c r="D1817" s="115">
        <v>0.23177700000000001</v>
      </c>
      <c r="E1817" s="115" t="s">
        <v>4738</v>
      </c>
    </row>
    <row r="1818" spans="1:5" ht="24.95" customHeight="1">
      <c r="A1818" s="115" t="s">
        <v>7</v>
      </c>
      <c r="B1818" s="115">
        <v>1583310001</v>
      </c>
      <c r="C1818" s="115">
        <v>1583330000</v>
      </c>
      <c r="D1818" s="115">
        <v>0.208286</v>
      </c>
      <c r="E1818" s="115" t="s">
        <v>4738</v>
      </c>
    </row>
    <row r="1819" spans="1:5" ht="24.95" customHeight="1">
      <c r="A1819" s="115" t="s">
        <v>7</v>
      </c>
      <c r="B1819" s="115">
        <v>1583530001</v>
      </c>
      <c r="C1819" s="115">
        <v>1583550000</v>
      </c>
      <c r="D1819" s="115">
        <v>0.148561</v>
      </c>
      <c r="E1819" s="115" t="s">
        <v>4739</v>
      </c>
    </row>
    <row r="1820" spans="1:5" ht="24.95" customHeight="1">
      <c r="A1820" s="115" t="s">
        <v>7</v>
      </c>
      <c r="B1820" s="115">
        <v>1583540001</v>
      </c>
      <c r="C1820" s="115">
        <v>1583560000</v>
      </c>
      <c r="D1820" s="115">
        <v>0.26507199999999997</v>
      </c>
      <c r="E1820" s="115" t="s">
        <v>4739</v>
      </c>
    </row>
    <row r="1821" spans="1:5" ht="24.95" customHeight="1">
      <c r="A1821" s="115" t="s">
        <v>7</v>
      </c>
      <c r="B1821" s="115">
        <v>1584720001</v>
      </c>
      <c r="C1821" s="115">
        <v>1584740000</v>
      </c>
      <c r="D1821" s="115">
        <v>0.171346</v>
      </c>
      <c r="E1821" s="115" t="s">
        <v>4740</v>
      </c>
    </row>
    <row r="1822" spans="1:5" ht="24.95" customHeight="1">
      <c r="A1822" s="115" t="s">
        <v>7</v>
      </c>
      <c r="B1822" s="115">
        <v>1584730001</v>
      </c>
      <c r="C1822" s="115">
        <v>1584750000</v>
      </c>
      <c r="D1822" s="115">
        <v>0.19678599999999999</v>
      </c>
      <c r="E1822" s="115" t="s">
        <v>4740</v>
      </c>
    </row>
    <row r="1823" spans="1:5" ht="24.95" customHeight="1">
      <c r="A1823" s="115" t="s">
        <v>7</v>
      </c>
      <c r="B1823" s="115">
        <v>1585260001</v>
      </c>
      <c r="C1823" s="115">
        <v>1585280000</v>
      </c>
      <c r="D1823" s="115">
        <v>0.17835599999999999</v>
      </c>
      <c r="E1823" s="115" t="s">
        <v>4741</v>
      </c>
    </row>
    <row r="1824" spans="1:5" ht="24.95" customHeight="1">
      <c r="A1824" s="115" t="s">
        <v>7</v>
      </c>
      <c r="B1824" s="115">
        <v>1585270001</v>
      </c>
      <c r="C1824" s="115">
        <v>1585290000</v>
      </c>
      <c r="D1824" s="115">
        <v>0.17835599999999999</v>
      </c>
      <c r="E1824" s="115" t="s">
        <v>4741</v>
      </c>
    </row>
    <row r="1825" spans="1:5" ht="24.95" customHeight="1">
      <c r="A1825" s="115" t="s">
        <v>7</v>
      </c>
      <c r="B1825" s="115">
        <v>1585650001</v>
      </c>
      <c r="C1825" s="115">
        <v>1585670000</v>
      </c>
      <c r="D1825" s="115">
        <v>0.19424</v>
      </c>
      <c r="E1825" s="115" t="s">
        <v>1980</v>
      </c>
    </row>
    <row r="1826" spans="1:5" ht="24.95" customHeight="1">
      <c r="A1826" s="115" t="s">
        <v>7</v>
      </c>
      <c r="B1826" s="115">
        <v>1585660001</v>
      </c>
      <c r="C1826" s="115">
        <v>1585680000</v>
      </c>
      <c r="D1826" s="115">
        <v>0.213006</v>
      </c>
      <c r="E1826" s="115" t="s">
        <v>1980</v>
      </c>
    </row>
    <row r="1827" spans="1:5" ht="24.95" customHeight="1">
      <c r="A1827" s="115" t="s">
        <v>7</v>
      </c>
      <c r="B1827" s="115">
        <v>1586450001</v>
      </c>
      <c r="C1827" s="115">
        <v>1586470000</v>
      </c>
      <c r="D1827" s="115">
        <v>0.13763700000000001</v>
      </c>
      <c r="E1827" s="115" t="s">
        <v>4742</v>
      </c>
    </row>
    <row r="1828" spans="1:5" ht="24.95" customHeight="1">
      <c r="A1828" s="115" t="s">
        <v>7</v>
      </c>
      <c r="B1828" s="115">
        <v>1586460001</v>
      </c>
      <c r="C1828" s="115">
        <v>1586480000</v>
      </c>
      <c r="D1828" s="115">
        <v>0.215971</v>
      </c>
      <c r="E1828" s="115" t="s">
        <v>4743</v>
      </c>
    </row>
    <row r="1829" spans="1:5" ht="24.95" customHeight="1">
      <c r="A1829" s="115" t="s">
        <v>7</v>
      </c>
      <c r="B1829" s="115">
        <v>1591410001</v>
      </c>
      <c r="C1829" s="115">
        <v>1591430000</v>
      </c>
      <c r="D1829" s="115">
        <v>0.142234</v>
      </c>
      <c r="E1829" s="115" t="s">
        <v>4744</v>
      </c>
    </row>
    <row r="1830" spans="1:5" ht="24.95" customHeight="1">
      <c r="A1830" s="115" t="s">
        <v>7</v>
      </c>
      <c r="B1830" s="115">
        <v>1591420001</v>
      </c>
      <c r="C1830" s="115">
        <v>1591440000</v>
      </c>
      <c r="D1830" s="115">
        <v>0.14102000000000001</v>
      </c>
      <c r="E1830" s="115" t="s">
        <v>4745</v>
      </c>
    </row>
    <row r="1831" spans="1:5" ht="24.95" customHeight="1">
      <c r="A1831" s="115" t="s">
        <v>7</v>
      </c>
      <c r="B1831" s="115">
        <v>1595620001</v>
      </c>
      <c r="C1831" s="115">
        <v>1595640000</v>
      </c>
      <c r="D1831" s="115">
        <v>0.136656</v>
      </c>
      <c r="E1831" s="115" t="s">
        <v>4746</v>
      </c>
    </row>
    <row r="1832" spans="1:5" ht="24.95" customHeight="1">
      <c r="A1832" s="115" t="s">
        <v>7</v>
      </c>
      <c r="B1832" s="115">
        <v>1598080001</v>
      </c>
      <c r="C1832" s="115">
        <v>1598100000</v>
      </c>
      <c r="D1832" s="115">
        <v>0.31430599999999997</v>
      </c>
      <c r="E1832" s="115" t="s">
        <v>1982</v>
      </c>
    </row>
    <row r="1833" spans="1:5" ht="24.95" customHeight="1">
      <c r="A1833" s="115" t="s">
        <v>7</v>
      </c>
      <c r="B1833" s="115">
        <v>1598090001</v>
      </c>
      <c r="C1833" s="115">
        <v>1598110000</v>
      </c>
      <c r="D1833" s="115">
        <v>0.33210800000000001</v>
      </c>
      <c r="E1833" s="115" t="s">
        <v>1982</v>
      </c>
    </row>
    <row r="1834" spans="1:5" ht="24.95" customHeight="1">
      <c r="A1834" s="115" t="s">
        <v>7</v>
      </c>
      <c r="B1834" s="115">
        <v>1599310001</v>
      </c>
      <c r="C1834" s="115">
        <v>1599330000</v>
      </c>
      <c r="D1834" s="115">
        <v>0.15206800000000001</v>
      </c>
      <c r="E1834" s="115" t="s">
        <v>1983</v>
      </c>
    </row>
    <row r="1835" spans="1:5" ht="24.95" customHeight="1">
      <c r="A1835" s="115" t="s">
        <v>7</v>
      </c>
      <c r="B1835" s="115">
        <v>1599320001</v>
      </c>
      <c r="C1835" s="115">
        <v>1599340000</v>
      </c>
      <c r="D1835" s="115">
        <v>0.15206800000000001</v>
      </c>
      <c r="E1835" s="115" t="s">
        <v>1983</v>
      </c>
    </row>
    <row r="1836" spans="1:5" ht="24.95" customHeight="1">
      <c r="A1836" s="115" t="s">
        <v>7</v>
      </c>
      <c r="B1836" s="115">
        <v>1600620001</v>
      </c>
      <c r="C1836" s="115">
        <v>1600640000</v>
      </c>
      <c r="D1836" s="115">
        <v>0.20032700000000001</v>
      </c>
      <c r="E1836" s="115" t="s">
        <v>4747</v>
      </c>
    </row>
    <row r="1837" spans="1:5" ht="24.95" customHeight="1">
      <c r="A1837" s="115" t="s">
        <v>7</v>
      </c>
      <c r="B1837" s="115">
        <v>1601860001</v>
      </c>
      <c r="C1837" s="115">
        <v>1601880000</v>
      </c>
      <c r="D1837" s="115">
        <v>0.18182100000000001</v>
      </c>
      <c r="E1837" s="115" t="s">
        <v>4748</v>
      </c>
    </row>
    <row r="1838" spans="1:5" ht="24.95" customHeight="1">
      <c r="A1838" s="115" t="s">
        <v>7</v>
      </c>
      <c r="B1838" s="115">
        <v>1601870001</v>
      </c>
      <c r="C1838" s="115">
        <v>1601890000</v>
      </c>
      <c r="D1838" s="115">
        <v>0.137714</v>
      </c>
      <c r="E1838" s="115" t="s">
        <v>4748</v>
      </c>
    </row>
    <row r="1839" spans="1:5" ht="24.95" customHeight="1">
      <c r="A1839" s="115" t="s">
        <v>7</v>
      </c>
      <c r="B1839" s="115">
        <v>1602520001</v>
      </c>
      <c r="C1839" s="115">
        <v>1602540000</v>
      </c>
      <c r="D1839" s="115">
        <v>0.23097300000000001</v>
      </c>
      <c r="E1839" s="115" t="s">
        <v>1984</v>
      </c>
    </row>
    <row r="1840" spans="1:5" ht="24.95" customHeight="1">
      <c r="A1840" s="115" t="s">
        <v>7</v>
      </c>
      <c r="B1840" s="115">
        <v>1609280001</v>
      </c>
      <c r="C1840" s="115">
        <v>1609300000</v>
      </c>
      <c r="D1840" s="115">
        <v>0.389569</v>
      </c>
      <c r="E1840" s="115" t="s">
        <v>1986</v>
      </c>
    </row>
    <row r="1841" spans="1:5" ht="24.95" customHeight="1">
      <c r="A1841" s="115" t="s">
        <v>7</v>
      </c>
      <c r="B1841" s="115">
        <v>1609290001</v>
      </c>
      <c r="C1841" s="115">
        <v>1609310000</v>
      </c>
      <c r="D1841" s="115">
        <v>0.34553400000000001</v>
      </c>
      <c r="E1841" s="115" t="s">
        <v>1987</v>
      </c>
    </row>
    <row r="1842" spans="1:5" ht="24.95" customHeight="1">
      <c r="A1842" s="115" t="s">
        <v>7</v>
      </c>
      <c r="B1842" s="115">
        <v>1612310001</v>
      </c>
      <c r="C1842" s="115">
        <v>1612330000</v>
      </c>
      <c r="D1842" s="115">
        <v>0.19676099999999999</v>
      </c>
      <c r="E1842" s="115" t="s">
        <v>1988</v>
      </c>
    </row>
    <row r="1843" spans="1:5" ht="24.95" customHeight="1">
      <c r="A1843" s="115" t="s">
        <v>7</v>
      </c>
      <c r="B1843" s="115">
        <v>1612320001</v>
      </c>
      <c r="C1843" s="115">
        <v>1612340000</v>
      </c>
      <c r="D1843" s="115">
        <v>0.19676099999999999</v>
      </c>
      <c r="E1843" s="115" t="s">
        <v>1988</v>
      </c>
    </row>
    <row r="1844" spans="1:5" ht="24.95" customHeight="1">
      <c r="A1844" s="115" t="s">
        <v>7</v>
      </c>
      <c r="B1844" s="115">
        <v>1612760001</v>
      </c>
      <c r="C1844" s="115">
        <v>1612780000</v>
      </c>
      <c r="D1844" s="115">
        <v>0.191855</v>
      </c>
      <c r="E1844" s="115" t="s">
        <v>4749</v>
      </c>
    </row>
    <row r="1845" spans="1:5" ht="24.95" customHeight="1">
      <c r="A1845" s="115" t="s">
        <v>7</v>
      </c>
      <c r="B1845" s="115">
        <v>1613580001</v>
      </c>
      <c r="C1845" s="115">
        <v>1613600000</v>
      </c>
      <c r="D1845" s="115">
        <v>0.22143099999999999</v>
      </c>
      <c r="E1845" s="115" t="s">
        <v>4750</v>
      </c>
    </row>
    <row r="1846" spans="1:5" ht="24.95" customHeight="1">
      <c r="A1846" s="115" t="s">
        <v>7</v>
      </c>
      <c r="B1846" s="115">
        <v>1613590001</v>
      </c>
      <c r="C1846" s="115">
        <v>1613610000</v>
      </c>
      <c r="D1846" s="115">
        <v>0.158605</v>
      </c>
      <c r="E1846" s="115" t="s">
        <v>4750</v>
      </c>
    </row>
    <row r="1847" spans="1:5" ht="24.95" customHeight="1">
      <c r="A1847" s="115" t="s">
        <v>7</v>
      </c>
      <c r="B1847" s="115">
        <v>1614650001</v>
      </c>
      <c r="C1847" s="115">
        <v>1614670000</v>
      </c>
      <c r="D1847" s="115">
        <v>0.17649500000000001</v>
      </c>
      <c r="E1847" s="115" t="s">
        <v>4751</v>
      </c>
    </row>
    <row r="1848" spans="1:5" ht="24.95" customHeight="1">
      <c r="A1848" s="115" t="s">
        <v>7</v>
      </c>
      <c r="B1848" s="115">
        <v>1615720001</v>
      </c>
      <c r="C1848" s="115">
        <v>1615740000</v>
      </c>
      <c r="D1848" s="115">
        <v>0.141099</v>
      </c>
      <c r="E1848" s="115" t="s">
        <v>4752</v>
      </c>
    </row>
    <row r="1849" spans="1:5" ht="24.95" customHeight="1">
      <c r="A1849" s="115" t="s">
        <v>7</v>
      </c>
      <c r="B1849" s="115">
        <v>1618730001</v>
      </c>
      <c r="C1849" s="115">
        <v>1618750000</v>
      </c>
      <c r="D1849" s="115">
        <v>0.129359</v>
      </c>
      <c r="E1849" s="115" t="s">
        <v>4753</v>
      </c>
    </row>
    <row r="1850" spans="1:5" ht="24.95" customHeight="1">
      <c r="A1850" s="115" t="s">
        <v>7</v>
      </c>
      <c r="B1850" s="115">
        <v>1672260001</v>
      </c>
      <c r="C1850" s="115">
        <v>1672280000</v>
      </c>
      <c r="D1850" s="115">
        <v>0.15609999999999999</v>
      </c>
      <c r="E1850" s="115" t="s">
        <v>4754</v>
      </c>
    </row>
    <row r="1851" spans="1:5" ht="24.95" customHeight="1">
      <c r="A1851" s="115" t="s">
        <v>7</v>
      </c>
      <c r="B1851" s="115">
        <v>1712830001</v>
      </c>
      <c r="C1851" s="115">
        <v>1712850000</v>
      </c>
      <c r="D1851" s="115">
        <v>0.152113</v>
      </c>
      <c r="E1851" s="115" t="s">
        <v>4755</v>
      </c>
    </row>
    <row r="1852" spans="1:5" ht="24.95" customHeight="1">
      <c r="A1852" s="115" t="s">
        <v>7</v>
      </c>
      <c r="B1852" s="115">
        <v>1713930001</v>
      </c>
      <c r="C1852" s="115">
        <v>1713950000</v>
      </c>
      <c r="D1852" s="115">
        <v>0.13295100000000001</v>
      </c>
      <c r="E1852" s="115" t="s">
        <v>4756</v>
      </c>
    </row>
    <row r="1853" spans="1:5" ht="24.95" customHeight="1">
      <c r="A1853" s="115" t="s">
        <v>7</v>
      </c>
      <c r="B1853" s="115">
        <v>1717180001</v>
      </c>
      <c r="C1853" s="115">
        <v>1717200000</v>
      </c>
      <c r="D1853" s="115">
        <v>0.147977</v>
      </c>
      <c r="E1853" s="115" t="s">
        <v>4757</v>
      </c>
    </row>
    <row r="1854" spans="1:5" ht="24.95" customHeight="1">
      <c r="A1854" s="115" t="s">
        <v>7</v>
      </c>
      <c r="B1854" s="115">
        <v>1717190001</v>
      </c>
      <c r="C1854" s="115">
        <v>1717210000</v>
      </c>
      <c r="D1854" s="115">
        <v>0.147977</v>
      </c>
      <c r="E1854" s="115" t="s">
        <v>4757</v>
      </c>
    </row>
    <row r="1855" spans="1:5" ht="24.95" customHeight="1">
      <c r="A1855" s="115" t="s">
        <v>7</v>
      </c>
      <c r="B1855" s="115">
        <v>1733930001</v>
      </c>
      <c r="C1855" s="115">
        <v>1733950000</v>
      </c>
      <c r="D1855" s="115">
        <v>0.13431699999999999</v>
      </c>
      <c r="E1855" s="115" t="s">
        <v>4758</v>
      </c>
    </row>
    <row r="1856" spans="1:5" ht="24.95" customHeight="1">
      <c r="A1856" s="115" t="s">
        <v>7</v>
      </c>
      <c r="B1856" s="115">
        <v>1733940001</v>
      </c>
      <c r="C1856" s="115">
        <v>1733960000</v>
      </c>
      <c r="D1856" s="115">
        <v>0.13431699999999999</v>
      </c>
      <c r="E1856" s="115" t="s">
        <v>4758</v>
      </c>
    </row>
    <row r="1857" spans="1:5" ht="24.95" customHeight="1">
      <c r="A1857" s="115" t="s">
        <v>7</v>
      </c>
      <c r="B1857" s="115">
        <v>1752240001</v>
      </c>
      <c r="C1857" s="115">
        <v>1752260000</v>
      </c>
      <c r="D1857" s="115">
        <v>0.14838200000000001</v>
      </c>
      <c r="E1857" s="115" t="s">
        <v>4759</v>
      </c>
    </row>
    <row r="1858" spans="1:5" ht="24.95" customHeight="1">
      <c r="A1858" s="115" t="s">
        <v>7</v>
      </c>
      <c r="B1858" s="115">
        <v>1752290001</v>
      </c>
      <c r="C1858" s="115">
        <v>1752310000</v>
      </c>
      <c r="D1858" s="115">
        <v>0.15532199999999999</v>
      </c>
      <c r="E1858" s="115" t="s">
        <v>4760</v>
      </c>
    </row>
    <row r="1859" spans="1:5" ht="24.95" customHeight="1">
      <c r="A1859" s="115" t="s">
        <v>7</v>
      </c>
      <c r="B1859" s="115">
        <v>1752300001</v>
      </c>
      <c r="C1859" s="115">
        <v>1752320000</v>
      </c>
      <c r="D1859" s="115">
        <v>0.15715100000000001</v>
      </c>
      <c r="E1859" s="115" t="s">
        <v>4761</v>
      </c>
    </row>
    <row r="1860" spans="1:5" ht="24.95" customHeight="1">
      <c r="A1860" s="115" t="s">
        <v>7</v>
      </c>
      <c r="B1860" s="115">
        <v>1769440001</v>
      </c>
      <c r="C1860" s="115">
        <v>1769460000</v>
      </c>
      <c r="D1860" s="115">
        <v>0.139268</v>
      </c>
      <c r="E1860" s="115" t="s">
        <v>2019</v>
      </c>
    </row>
    <row r="1861" spans="1:5" ht="24.95" customHeight="1">
      <c r="A1861" s="115" t="s">
        <v>7</v>
      </c>
      <c r="B1861" s="115">
        <v>1769450001</v>
      </c>
      <c r="C1861" s="115">
        <v>1769470000</v>
      </c>
      <c r="D1861" s="115">
        <v>0.139268</v>
      </c>
      <c r="E1861" s="115" t="s">
        <v>2019</v>
      </c>
    </row>
    <row r="1862" spans="1:5" ht="24.95" customHeight="1">
      <c r="A1862" s="115" t="s">
        <v>8</v>
      </c>
      <c r="B1862" s="115">
        <v>1600001</v>
      </c>
      <c r="C1862" s="115">
        <v>1620000</v>
      </c>
      <c r="D1862" s="115">
        <v>0.20327300000000001</v>
      </c>
      <c r="E1862" s="115" t="s">
        <v>4762</v>
      </c>
    </row>
    <row r="1863" spans="1:5" ht="24.95" customHeight="1">
      <c r="A1863" s="115" t="s">
        <v>8</v>
      </c>
      <c r="B1863" s="115">
        <v>1610001</v>
      </c>
      <c r="C1863" s="115">
        <v>1630000</v>
      </c>
      <c r="D1863" s="115">
        <v>0.20115</v>
      </c>
      <c r="E1863" s="115" t="s">
        <v>4762</v>
      </c>
    </row>
    <row r="1864" spans="1:5" ht="24.95" customHeight="1">
      <c r="A1864" s="115" t="s">
        <v>8</v>
      </c>
      <c r="B1864" s="115">
        <v>1990001</v>
      </c>
      <c r="C1864" s="115">
        <v>2010000</v>
      </c>
      <c r="D1864" s="115">
        <v>0.19414000000000001</v>
      </c>
      <c r="E1864" s="115" t="s">
        <v>4763</v>
      </c>
    </row>
    <row r="1865" spans="1:5" ht="24.95" customHeight="1">
      <c r="A1865" s="115" t="s">
        <v>8</v>
      </c>
      <c r="B1865" s="115">
        <v>2000001</v>
      </c>
      <c r="C1865" s="115">
        <v>2020000</v>
      </c>
      <c r="D1865" s="115">
        <v>0.19414000000000001</v>
      </c>
      <c r="E1865" s="115" t="s">
        <v>4763</v>
      </c>
    </row>
    <row r="1866" spans="1:5" ht="24.95" customHeight="1">
      <c r="A1866" s="115" t="s">
        <v>8</v>
      </c>
      <c r="B1866" s="115">
        <v>2670001</v>
      </c>
      <c r="C1866" s="115">
        <v>2690000</v>
      </c>
      <c r="D1866" s="115">
        <v>0.140373</v>
      </c>
      <c r="E1866" s="115" t="s">
        <v>4764</v>
      </c>
    </row>
    <row r="1867" spans="1:5" ht="24.95" customHeight="1">
      <c r="A1867" s="115" t="s">
        <v>8</v>
      </c>
      <c r="B1867" s="115">
        <v>2680001</v>
      </c>
      <c r="C1867" s="115">
        <v>2700000</v>
      </c>
      <c r="D1867" s="115">
        <v>0.140373</v>
      </c>
      <c r="E1867" s="115" t="s">
        <v>4764</v>
      </c>
    </row>
    <row r="1868" spans="1:5" ht="24.95" customHeight="1">
      <c r="A1868" s="115" t="s">
        <v>8</v>
      </c>
      <c r="B1868" s="115">
        <v>5000001</v>
      </c>
      <c r="C1868" s="115">
        <v>5020000</v>
      </c>
      <c r="D1868" s="115">
        <v>0.14944299999999999</v>
      </c>
      <c r="E1868" s="115" t="s">
        <v>2020</v>
      </c>
    </row>
    <row r="1869" spans="1:5" ht="24.95" customHeight="1">
      <c r="A1869" s="115" t="s">
        <v>8</v>
      </c>
      <c r="B1869" s="115">
        <v>5010001</v>
      </c>
      <c r="C1869" s="115">
        <v>5030000</v>
      </c>
      <c r="D1869" s="115">
        <v>0.18073400000000001</v>
      </c>
      <c r="E1869" s="115" t="s">
        <v>2020</v>
      </c>
    </row>
    <row r="1870" spans="1:5" ht="24.95" customHeight="1">
      <c r="A1870" s="115" t="s">
        <v>8</v>
      </c>
      <c r="B1870" s="115">
        <v>5680001</v>
      </c>
      <c r="C1870" s="115">
        <v>5700000</v>
      </c>
      <c r="D1870" s="115">
        <v>0.254548</v>
      </c>
      <c r="E1870" s="115" t="s">
        <v>2021</v>
      </c>
    </row>
    <row r="1871" spans="1:5" ht="24.95" customHeight="1">
      <c r="A1871" s="115" t="s">
        <v>8</v>
      </c>
      <c r="B1871" s="115">
        <v>5690001</v>
      </c>
      <c r="C1871" s="115">
        <v>5710000</v>
      </c>
      <c r="D1871" s="115">
        <v>0.254548</v>
      </c>
      <c r="E1871" s="115" t="s">
        <v>2021</v>
      </c>
    </row>
    <row r="1872" spans="1:5" ht="24.95" customHeight="1">
      <c r="A1872" s="115" t="s">
        <v>8</v>
      </c>
      <c r="B1872" s="115">
        <v>7700001</v>
      </c>
      <c r="C1872" s="115">
        <v>7720000</v>
      </c>
      <c r="D1872" s="115">
        <v>0.13821</v>
      </c>
      <c r="E1872" s="115" t="s">
        <v>4765</v>
      </c>
    </row>
    <row r="1873" spans="1:5" ht="24.95" customHeight="1">
      <c r="A1873" s="115" t="s">
        <v>8</v>
      </c>
      <c r="B1873" s="115">
        <v>10650001</v>
      </c>
      <c r="C1873" s="115">
        <v>10670000</v>
      </c>
      <c r="D1873" s="115">
        <v>0.128694</v>
      </c>
      <c r="E1873" s="115" t="s">
        <v>4766</v>
      </c>
    </row>
    <row r="1874" spans="1:5" ht="24.95" customHeight="1">
      <c r="A1874" s="115" t="s">
        <v>8</v>
      </c>
      <c r="B1874" s="115">
        <v>13130001</v>
      </c>
      <c r="C1874" s="115">
        <v>13150000</v>
      </c>
      <c r="D1874" s="115">
        <v>0.153166</v>
      </c>
      <c r="E1874" s="115" t="s">
        <v>4767</v>
      </c>
    </row>
    <row r="1875" spans="1:5" ht="24.95" customHeight="1">
      <c r="A1875" s="115" t="s">
        <v>8</v>
      </c>
      <c r="B1875" s="115">
        <v>13280001</v>
      </c>
      <c r="C1875" s="115">
        <v>13300000</v>
      </c>
      <c r="D1875" s="115">
        <v>0.16045499999999999</v>
      </c>
      <c r="E1875" s="115" t="s">
        <v>4768</v>
      </c>
    </row>
    <row r="1876" spans="1:5" ht="24.95" customHeight="1">
      <c r="A1876" s="115" t="s">
        <v>8</v>
      </c>
      <c r="B1876" s="115">
        <v>13290001</v>
      </c>
      <c r="C1876" s="115">
        <v>13310000</v>
      </c>
      <c r="D1876" s="115">
        <v>0.18742400000000001</v>
      </c>
      <c r="E1876" s="115" t="s">
        <v>4769</v>
      </c>
    </row>
    <row r="1877" spans="1:5" ht="24.95" customHeight="1">
      <c r="A1877" s="115" t="s">
        <v>8</v>
      </c>
      <c r="B1877" s="115">
        <v>13800001</v>
      </c>
      <c r="C1877" s="115">
        <v>13820000</v>
      </c>
      <c r="D1877" s="115">
        <v>0.27189999999999998</v>
      </c>
      <c r="E1877" s="115" t="s">
        <v>4770</v>
      </c>
    </row>
    <row r="1878" spans="1:5" ht="24.95" customHeight="1">
      <c r="A1878" s="115" t="s">
        <v>8</v>
      </c>
      <c r="B1878" s="115">
        <v>14330001</v>
      </c>
      <c r="C1878" s="115">
        <v>14350000</v>
      </c>
      <c r="D1878" s="115">
        <v>0.149204</v>
      </c>
      <c r="E1878" s="115" t="s">
        <v>4771</v>
      </c>
    </row>
    <row r="1879" spans="1:5" ht="24.95" customHeight="1">
      <c r="A1879" s="115" t="s">
        <v>8</v>
      </c>
      <c r="B1879" s="115">
        <v>16260001</v>
      </c>
      <c r="C1879" s="115">
        <v>16280000</v>
      </c>
      <c r="D1879" s="115">
        <v>0.30625799999999997</v>
      </c>
      <c r="E1879" s="115" t="s">
        <v>4772</v>
      </c>
    </row>
    <row r="1880" spans="1:5" ht="24.95" customHeight="1">
      <c r="A1880" s="115" t="s">
        <v>8</v>
      </c>
      <c r="B1880" s="115">
        <v>16270001</v>
      </c>
      <c r="C1880" s="115">
        <v>16290000</v>
      </c>
      <c r="D1880" s="115">
        <v>0.22894900000000001</v>
      </c>
      <c r="E1880" s="115" t="s">
        <v>4772</v>
      </c>
    </row>
    <row r="1881" spans="1:5" ht="24.95" customHeight="1">
      <c r="A1881" s="115" t="s">
        <v>8</v>
      </c>
      <c r="B1881" s="115">
        <v>25110001</v>
      </c>
      <c r="C1881" s="115">
        <v>25130000</v>
      </c>
      <c r="D1881" s="115">
        <v>0.12781899999999999</v>
      </c>
      <c r="E1881" s="115" t="s">
        <v>4773</v>
      </c>
    </row>
    <row r="1882" spans="1:5" ht="24.95" customHeight="1">
      <c r="A1882" s="115" t="s">
        <v>8</v>
      </c>
      <c r="B1882" s="115">
        <v>27500001</v>
      </c>
      <c r="C1882" s="115">
        <v>27520000</v>
      </c>
      <c r="D1882" s="115">
        <v>0.13350899999999999</v>
      </c>
      <c r="E1882" s="115" t="s">
        <v>4774</v>
      </c>
    </row>
    <row r="1883" spans="1:5" ht="24.95" customHeight="1">
      <c r="A1883" s="115" t="s">
        <v>8</v>
      </c>
      <c r="B1883" s="115">
        <v>27510001</v>
      </c>
      <c r="C1883" s="115">
        <v>27530000</v>
      </c>
      <c r="D1883" s="115">
        <v>0.13350899999999999</v>
      </c>
      <c r="E1883" s="115" t="s">
        <v>4774</v>
      </c>
    </row>
    <row r="1884" spans="1:5" ht="24.95" customHeight="1">
      <c r="A1884" s="115" t="s">
        <v>8</v>
      </c>
      <c r="B1884" s="115">
        <v>36630001</v>
      </c>
      <c r="C1884" s="115">
        <v>36650000</v>
      </c>
      <c r="D1884" s="115">
        <v>0.15265699999999999</v>
      </c>
      <c r="E1884" s="115" t="s">
        <v>4775</v>
      </c>
    </row>
    <row r="1885" spans="1:5" ht="24.95" customHeight="1">
      <c r="A1885" s="115" t="s">
        <v>8</v>
      </c>
      <c r="B1885" s="115">
        <v>36640001</v>
      </c>
      <c r="C1885" s="115">
        <v>36660000</v>
      </c>
      <c r="D1885" s="115">
        <v>0.15265699999999999</v>
      </c>
      <c r="E1885" s="115" t="s">
        <v>4775</v>
      </c>
    </row>
    <row r="1886" spans="1:5" ht="24.95" customHeight="1">
      <c r="A1886" s="115" t="s">
        <v>8</v>
      </c>
      <c r="B1886" s="115">
        <v>45180001</v>
      </c>
      <c r="C1886" s="115">
        <v>45200000</v>
      </c>
      <c r="D1886" s="115">
        <v>0.14638499999999999</v>
      </c>
      <c r="E1886" s="115" t="s">
        <v>4776</v>
      </c>
    </row>
    <row r="1887" spans="1:5" ht="24.95" customHeight="1">
      <c r="A1887" s="115" t="s">
        <v>8</v>
      </c>
      <c r="B1887" s="115">
        <v>45590001</v>
      </c>
      <c r="C1887" s="115">
        <v>45610000</v>
      </c>
      <c r="D1887" s="115">
        <v>0.19502</v>
      </c>
      <c r="E1887" s="115" t="s">
        <v>4777</v>
      </c>
    </row>
    <row r="1888" spans="1:5" ht="24.95" customHeight="1">
      <c r="A1888" s="115" t="s">
        <v>8</v>
      </c>
      <c r="B1888" s="115">
        <v>45600001</v>
      </c>
      <c r="C1888" s="115">
        <v>45620000</v>
      </c>
      <c r="D1888" s="115">
        <v>0.19502</v>
      </c>
      <c r="E1888" s="115" t="s">
        <v>4777</v>
      </c>
    </row>
    <row r="1889" spans="1:5" ht="24.95" customHeight="1">
      <c r="A1889" s="115" t="s">
        <v>8</v>
      </c>
      <c r="B1889" s="115">
        <v>45810001</v>
      </c>
      <c r="C1889" s="115">
        <v>45830000</v>
      </c>
      <c r="D1889" s="115">
        <v>0.28317999999999999</v>
      </c>
      <c r="E1889" s="115" t="s">
        <v>4778</v>
      </c>
    </row>
    <row r="1890" spans="1:5" ht="24.95" customHeight="1">
      <c r="A1890" s="115" t="s">
        <v>8</v>
      </c>
      <c r="B1890" s="115">
        <v>45820001</v>
      </c>
      <c r="C1890" s="115">
        <v>45840000</v>
      </c>
      <c r="D1890" s="115">
        <v>0.27537299999999998</v>
      </c>
      <c r="E1890" s="115" t="s">
        <v>4779</v>
      </c>
    </row>
    <row r="1891" spans="1:5" ht="24.95" customHeight="1">
      <c r="A1891" s="115" t="s">
        <v>8</v>
      </c>
      <c r="B1891" s="115">
        <v>45830001</v>
      </c>
      <c r="C1891" s="115">
        <v>45850000</v>
      </c>
      <c r="D1891" s="115">
        <v>0.178345</v>
      </c>
      <c r="E1891" s="115" t="s">
        <v>4779</v>
      </c>
    </row>
    <row r="1892" spans="1:5" ht="24.95" customHeight="1">
      <c r="A1892" s="115" t="s">
        <v>8</v>
      </c>
      <c r="B1892" s="115">
        <v>47960001</v>
      </c>
      <c r="C1892" s="115">
        <v>47980000</v>
      </c>
      <c r="D1892" s="115">
        <v>0.12837899999999999</v>
      </c>
      <c r="E1892" s="115" t="s">
        <v>4780</v>
      </c>
    </row>
    <row r="1893" spans="1:5" ht="24.95" customHeight="1">
      <c r="A1893" s="115" t="s">
        <v>8</v>
      </c>
      <c r="B1893" s="115">
        <v>47970001</v>
      </c>
      <c r="C1893" s="115">
        <v>47990000</v>
      </c>
      <c r="D1893" s="115">
        <v>0.12837899999999999</v>
      </c>
      <c r="E1893" s="115" t="s">
        <v>4780</v>
      </c>
    </row>
    <row r="1894" spans="1:5" ht="24.95" customHeight="1">
      <c r="A1894" s="115" t="s">
        <v>8</v>
      </c>
      <c r="B1894" s="115">
        <v>48890001</v>
      </c>
      <c r="C1894" s="115">
        <v>48910000</v>
      </c>
      <c r="D1894" s="115">
        <v>0.12815699999999999</v>
      </c>
      <c r="E1894" s="115" t="s">
        <v>2023</v>
      </c>
    </row>
    <row r="1895" spans="1:5" ht="24.95" customHeight="1">
      <c r="A1895" s="115" t="s">
        <v>8</v>
      </c>
      <c r="B1895" s="115">
        <v>48900001</v>
      </c>
      <c r="C1895" s="115">
        <v>48920000</v>
      </c>
      <c r="D1895" s="115">
        <v>0.12815699999999999</v>
      </c>
      <c r="E1895" s="115" t="s">
        <v>2023</v>
      </c>
    </row>
    <row r="1896" spans="1:5" ht="24.95" customHeight="1">
      <c r="A1896" s="115" t="s">
        <v>8</v>
      </c>
      <c r="B1896" s="115">
        <v>49420001</v>
      </c>
      <c r="C1896" s="115">
        <v>49440000</v>
      </c>
      <c r="D1896" s="115">
        <v>0.14863199999999999</v>
      </c>
      <c r="E1896" s="115" t="s">
        <v>4781</v>
      </c>
    </row>
    <row r="1897" spans="1:5" ht="24.95" customHeight="1">
      <c r="A1897" s="115" t="s">
        <v>8</v>
      </c>
      <c r="B1897" s="115">
        <v>49430001</v>
      </c>
      <c r="C1897" s="115">
        <v>49450000</v>
      </c>
      <c r="D1897" s="115">
        <v>0.14863199999999999</v>
      </c>
      <c r="E1897" s="115" t="s">
        <v>4781</v>
      </c>
    </row>
    <row r="1898" spans="1:5" ht="24.95" customHeight="1">
      <c r="A1898" s="115" t="s">
        <v>8</v>
      </c>
      <c r="B1898" s="115">
        <v>60590001</v>
      </c>
      <c r="C1898" s="115">
        <v>60610000</v>
      </c>
      <c r="D1898" s="115">
        <v>0.14080000000000001</v>
      </c>
      <c r="E1898" s="115" t="s">
        <v>4782</v>
      </c>
    </row>
    <row r="1899" spans="1:5" ht="24.95" customHeight="1">
      <c r="A1899" s="115" t="s">
        <v>8</v>
      </c>
      <c r="B1899" s="115">
        <v>60600001</v>
      </c>
      <c r="C1899" s="115">
        <v>60620000</v>
      </c>
      <c r="D1899" s="115">
        <v>0.14080000000000001</v>
      </c>
      <c r="E1899" s="115" t="s">
        <v>4782</v>
      </c>
    </row>
    <row r="1900" spans="1:5" ht="24.95" customHeight="1">
      <c r="A1900" s="115" t="s">
        <v>8</v>
      </c>
      <c r="B1900" s="115">
        <v>60930001</v>
      </c>
      <c r="C1900" s="115">
        <v>60950000</v>
      </c>
      <c r="D1900" s="115">
        <v>0.22251799999999999</v>
      </c>
      <c r="E1900" s="115" t="s">
        <v>4783</v>
      </c>
    </row>
    <row r="1901" spans="1:5" ht="24.95" customHeight="1">
      <c r="A1901" s="115" t="s">
        <v>8</v>
      </c>
      <c r="B1901" s="115">
        <v>65490001</v>
      </c>
      <c r="C1901" s="115">
        <v>65510000</v>
      </c>
      <c r="D1901" s="115">
        <v>0.12992799999999999</v>
      </c>
      <c r="E1901" s="115" t="s">
        <v>4784</v>
      </c>
    </row>
    <row r="1902" spans="1:5" ht="24.95" customHeight="1">
      <c r="A1902" s="115" t="s">
        <v>8</v>
      </c>
      <c r="B1902" s="115">
        <v>66950001</v>
      </c>
      <c r="C1902" s="115">
        <v>66970000</v>
      </c>
      <c r="D1902" s="115">
        <v>0.12744</v>
      </c>
      <c r="E1902" s="115" t="s">
        <v>4785</v>
      </c>
    </row>
    <row r="1903" spans="1:5" ht="24.95" customHeight="1">
      <c r="A1903" s="115" t="s">
        <v>8</v>
      </c>
      <c r="B1903" s="115">
        <v>71550001</v>
      </c>
      <c r="C1903" s="115">
        <v>71570000</v>
      </c>
      <c r="D1903" s="115">
        <v>0.18926499999999999</v>
      </c>
      <c r="E1903" s="115" t="s">
        <v>4786</v>
      </c>
    </row>
    <row r="1904" spans="1:5" ht="24.95" customHeight="1">
      <c r="A1904" s="115" t="s">
        <v>8</v>
      </c>
      <c r="B1904" s="115">
        <v>71560001</v>
      </c>
      <c r="C1904" s="115">
        <v>71580000</v>
      </c>
      <c r="D1904" s="115">
        <v>0.18926499999999999</v>
      </c>
      <c r="E1904" s="115" t="s">
        <v>4786</v>
      </c>
    </row>
    <row r="1905" spans="1:5" ht="24.95" customHeight="1">
      <c r="A1905" s="115" t="s">
        <v>8</v>
      </c>
      <c r="B1905" s="115">
        <v>72170001</v>
      </c>
      <c r="C1905" s="115">
        <v>72190000</v>
      </c>
      <c r="D1905" s="115">
        <v>0.13519500000000001</v>
      </c>
      <c r="E1905" s="115" t="s">
        <v>4787</v>
      </c>
    </row>
    <row r="1906" spans="1:5" ht="24.95" customHeight="1">
      <c r="A1906" s="115" t="s">
        <v>8</v>
      </c>
      <c r="B1906" s="115">
        <v>72180001</v>
      </c>
      <c r="C1906" s="115">
        <v>72200000</v>
      </c>
      <c r="D1906" s="115">
        <v>0.19054099999999999</v>
      </c>
      <c r="E1906" s="115" t="s">
        <v>4787</v>
      </c>
    </row>
    <row r="1907" spans="1:5" ht="24.95" customHeight="1">
      <c r="A1907" s="115" t="s">
        <v>8</v>
      </c>
      <c r="B1907" s="115">
        <v>72980001</v>
      </c>
      <c r="C1907" s="115">
        <v>73000000</v>
      </c>
      <c r="D1907" s="115">
        <v>0.20302600000000001</v>
      </c>
      <c r="E1907" s="115" t="s">
        <v>4788</v>
      </c>
    </row>
    <row r="1908" spans="1:5" ht="24.95" customHeight="1">
      <c r="A1908" s="115" t="s">
        <v>8</v>
      </c>
      <c r="B1908" s="115">
        <v>72990001</v>
      </c>
      <c r="C1908" s="115">
        <v>73010000</v>
      </c>
      <c r="D1908" s="115">
        <v>0.25565900000000003</v>
      </c>
      <c r="E1908" s="115" t="s">
        <v>4788</v>
      </c>
    </row>
    <row r="1909" spans="1:5" ht="24.95" customHeight="1">
      <c r="A1909" s="115" t="s">
        <v>8</v>
      </c>
      <c r="B1909" s="115">
        <v>73000001</v>
      </c>
      <c r="C1909" s="115">
        <v>73020000</v>
      </c>
      <c r="D1909" s="115">
        <v>0.25553799999999999</v>
      </c>
      <c r="E1909" s="115" t="s">
        <v>4788</v>
      </c>
    </row>
    <row r="1910" spans="1:5" ht="24.95" customHeight="1">
      <c r="A1910" s="115" t="s">
        <v>8</v>
      </c>
      <c r="B1910" s="115">
        <v>73560001</v>
      </c>
      <c r="C1910" s="115">
        <v>73580000</v>
      </c>
      <c r="D1910" s="115">
        <v>0.222854</v>
      </c>
      <c r="E1910" s="115" t="s">
        <v>4789</v>
      </c>
    </row>
    <row r="1911" spans="1:5" ht="24.95" customHeight="1">
      <c r="A1911" s="115" t="s">
        <v>8</v>
      </c>
      <c r="B1911" s="115">
        <v>73570001</v>
      </c>
      <c r="C1911" s="115">
        <v>73590000</v>
      </c>
      <c r="D1911" s="115">
        <v>0.222854</v>
      </c>
      <c r="E1911" s="115" t="s">
        <v>4790</v>
      </c>
    </row>
    <row r="1912" spans="1:5" ht="24.95" customHeight="1">
      <c r="A1912" s="115" t="s">
        <v>8</v>
      </c>
      <c r="B1912" s="115">
        <v>75190001</v>
      </c>
      <c r="C1912" s="115">
        <v>75210000</v>
      </c>
      <c r="D1912" s="115">
        <v>0.13727400000000001</v>
      </c>
      <c r="E1912" s="115" t="s">
        <v>4791</v>
      </c>
    </row>
    <row r="1913" spans="1:5" ht="24.95" customHeight="1">
      <c r="A1913" s="115" t="s">
        <v>8</v>
      </c>
      <c r="B1913" s="115">
        <v>75200001</v>
      </c>
      <c r="C1913" s="115">
        <v>75220000</v>
      </c>
      <c r="D1913" s="115">
        <v>0.158438</v>
      </c>
      <c r="E1913" s="115" t="s">
        <v>4791</v>
      </c>
    </row>
    <row r="1914" spans="1:5" ht="24.95" customHeight="1">
      <c r="A1914" s="115" t="s">
        <v>8</v>
      </c>
      <c r="B1914" s="115">
        <v>76960001</v>
      </c>
      <c r="C1914" s="115">
        <v>76980000</v>
      </c>
      <c r="D1914" s="115">
        <v>0.23144300000000001</v>
      </c>
      <c r="E1914" s="115" t="s">
        <v>4792</v>
      </c>
    </row>
    <row r="1915" spans="1:5" ht="24.95" customHeight="1">
      <c r="A1915" s="115" t="s">
        <v>8</v>
      </c>
      <c r="B1915" s="115">
        <v>76970001</v>
      </c>
      <c r="C1915" s="115">
        <v>76990000</v>
      </c>
      <c r="D1915" s="115">
        <v>0.21577199999999999</v>
      </c>
      <c r="E1915" s="115" t="s">
        <v>4792</v>
      </c>
    </row>
    <row r="1916" spans="1:5" ht="24.95" customHeight="1">
      <c r="A1916" s="115" t="s">
        <v>8</v>
      </c>
      <c r="B1916" s="115">
        <v>81190001</v>
      </c>
      <c r="C1916" s="115">
        <v>81210000</v>
      </c>
      <c r="D1916" s="115">
        <v>0.137903</v>
      </c>
      <c r="E1916" s="115" t="s">
        <v>4793</v>
      </c>
    </row>
    <row r="1917" spans="1:5" ht="24.95" customHeight="1">
      <c r="A1917" s="115" t="s">
        <v>8</v>
      </c>
      <c r="B1917" s="115">
        <v>81200001</v>
      </c>
      <c r="C1917" s="115">
        <v>81220000</v>
      </c>
      <c r="D1917" s="115">
        <v>0.137903</v>
      </c>
      <c r="E1917" s="115" t="s">
        <v>4794</v>
      </c>
    </row>
    <row r="1918" spans="1:5" ht="24.95" customHeight="1">
      <c r="A1918" s="115" t="s">
        <v>8</v>
      </c>
      <c r="B1918" s="115">
        <v>81400001</v>
      </c>
      <c r="C1918" s="115">
        <v>81420000</v>
      </c>
      <c r="D1918" s="115">
        <v>0.21255499999999999</v>
      </c>
      <c r="E1918" s="115" t="s">
        <v>4795</v>
      </c>
    </row>
    <row r="1919" spans="1:5" ht="24.95" customHeight="1">
      <c r="A1919" s="115" t="s">
        <v>8</v>
      </c>
      <c r="B1919" s="115">
        <v>81410001</v>
      </c>
      <c r="C1919" s="115">
        <v>81430000</v>
      </c>
      <c r="D1919" s="115">
        <v>0.21255499999999999</v>
      </c>
      <c r="E1919" s="115" t="s">
        <v>4795</v>
      </c>
    </row>
    <row r="1920" spans="1:5" ht="24.95" customHeight="1">
      <c r="A1920" s="115" t="s">
        <v>8</v>
      </c>
      <c r="B1920" s="115">
        <v>81420001</v>
      </c>
      <c r="C1920" s="115">
        <v>81440000</v>
      </c>
      <c r="D1920" s="115">
        <v>0.13228200000000001</v>
      </c>
      <c r="E1920" s="115" t="s">
        <v>4796</v>
      </c>
    </row>
    <row r="1921" spans="1:5" ht="24.95" customHeight="1">
      <c r="A1921" s="115" t="s">
        <v>8</v>
      </c>
      <c r="B1921" s="115">
        <v>81430001</v>
      </c>
      <c r="C1921" s="115">
        <v>81450000</v>
      </c>
      <c r="D1921" s="115">
        <v>0.13228200000000001</v>
      </c>
      <c r="E1921" s="115" t="s">
        <v>4796</v>
      </c>
    </row>
    <row r="1922" spans="1:5" ht="24.95" customHeight="1">
      <c r="A1922" s="115" t="s">
        <v>8</v>
      </c>
      <c r="B1922" s="115">
        <v>81590001</v>
      </c>
      <c r="C1922" s="115">
        <v>81610000</v>
      </c>
      <c r="D1922" s="115">
        <v>0.18650600000000001</v>
      </c>
      <c r="E1922" s="115" t="s">
        <v>4797</v>
      </c>
    </row>
    <row r="1923" spans="1:5" ht="24.95" customHeight="1">
      <c r="A1923" s="115" t="s">
        <v>8</v>
      </c>
      <c r="B1923" s="115">
        <v>81600001</v>
      </c>
      <c r="C1923" s="115">
        <v>81620000</v>
      </c>
      <c r="D1923" s="115">
        <v>0.18650600000000001</v>
      </c>
      <c r="E1923" s="115" t="s">
        <v>4798</v>
      </c>
    </row>
    <row r="1924" spans="1:5" ht="24.95" customHeight="1">
      <c r="A1924" s="115" t="s">
        <v>8</v>
      </c>
      <c r="B1924" s="115">
        <v>85640001</v>
      </c>
      <c r="C1924" s="115">
        <v>85660000</v>
      </c>
      <c r="D1924" s="115">
        <v>0.12765399999999999</v>
      </c>
      <c r="E1924" s="115" t="s">
        <v>4799</v>
      </c>
    </row>
    <row r="1925" spans="1:5" ht="24.95" customHeight="1">
      <c r="A1925" s="115" t="s">
        <v>8</v>
      </c>
      <c r="B1925" s="115">
        <v>85960001</v>
      </c>
      <c r="C1925" s="115">
        <v>85980000</v>
      </c>
      <c r="D1925" s="115">
        <v>0.15010999999999999</v>
      </c>
      <c r="E1925" s="115" t="s">
        <v>4800</v>
      </c>
    </row>
    <row r="1926" spans="1:5" ht="24.95" customHeight="1">
      <c r="A1926" s="115" t="s">
        <v>8</v>
      </c>
      <c r="B1926" s="115">
        <v>85970001</v>
      </c>
      <c r="C1926" s="115">
        <v>85990000</v>
      </c>
      <c r="D1926" s="115">
        <v>0.15765899999999999</v>
      </c>
      <c r="E1926" s="115" t="s">
        <v>4800</v>
      </c>
    </row>
    <row r="1927" spans="1:5" ht="24.95" customHeight="1">
      <c r="A1927" s="115" t="s">
        <v>8</v>
      </c>
      <c r="B1927" s="115">
        <v>86040001</v>
      </c>
      <c r="C1927" s="115">
        <v>86060000</v>
      </c>
      <c r="D1927" s="115">
        <v>0.18811</v>
      </c>
      <c r="E1927" s="115" t="s">
        <v>4801</v>
      </c>
    </row>
    <row r="1928" spans="1:5" ht="24.95" customHeight="1">
      <c r="A1928" s="115" t="s">
        <v>8</v>
      </c>
      <c r="B1928" s="115">
        <v>86050001</v>
      </c>
      <c r="C1928" s="115">
        <v>86070000</v>
      </c>
      <c r="D1928" s="115">
        <v>0.18811</v>
      </c>
      <c r="E1928" s="115" t="s">
        <v>4802</v>
      </c>
    </row>
    <row r="1929" spans="1:5" ht="24.95" customHeight="1">
      <c r="A1929" s="115" t="s">
        <v>8</v>
      </c>
      <c r="B1929" s="115">
        <v>87580001</v>
      </c>
      <c r="C1929" s="115">
        <v>87600000</v>
      </c>
      <c r="D1929" s="115">
        <v>0.14528199999999999</v>
      </c>
      <c r="E1929" s="115" t="s">
        <v>4803</v>
      </c>
    </row>
    <row r="1930" spans="1:5" ht="24.95" customHeight="1">
      <c r="A1930" s="115" t="s">
        <v>8</v>
      </c>
      <c r="B1930" s="115">
        <v>87590001</v>
      </c>
      <c r="C1930" s="115">
        <v>87610000</v>
      </c>
      <c r="D1930" s="115">
        <v>0.14528199999999999</v>
      </c>
      <c r="E1930" s="115" t="s">
        <v>4803</v>
      </c>
    </row>
    <row r="1931" spans="1:5" ht="24.95" customHeight="1">
      <c r="A1931" s="115" t="s">
        <v>8</v>
      </c>
      <c r="B1931" s="115">
        <v>91820001</v>
      </c>
      <c r="C1931" s="115">
        <v>91840000</v>
      </c>
      <c r="D1931" s="115">
        <v>0.18875600000000001</v>
      </c>
      <c r="E1931" s="115" t="s">
        <v>4804</v>
      </c>
    </row>
    <row r="1932" spans="1:5" ht="24.95" customHeight="1">
      <c r="A1932" s="115" t="s">
        <v>8</v>
      </c>
      <c r="B1932" s="115">
        <v>91830001</v>
      </c>
      <c r="C1932" s="115">
        <v>91850000</v>
      </c>
      <c r="D1932" s="115">
        <v>0.18875600000000001</v>
      </c>
      <c r="E1932" s="115" t="s">
        <v>4805</v>
      </c>
    </row>
    <row r="1933" spans="1:5" ht="24.95" customHeight="1">
      <c r="A1933" s="115" t="s">
        <v>8</v>
      </c>
      <c r="B1933" s="115">
        <v>92620001</v>
      </c>
      <c r="C1933" s="115">
        <v>92640000</v>
      </c>
      <c r="D1933" s="115">
        <v>0.12606300000000001</v>
      </c>
      <c r="E1933" s="115" t="s">
        <v>4806</v>
      </c>
    </row>
    <row r="1934" spans="1:5" ht="24.95" customHeight="1">
      <c r="A1934" s="115" t="s">
        <v>8</v>
      </c>
      <c r="B1934" s="115">
        <v>93030001</v>
      </c>
      <c r="C1934" s="115">
        <v>93050000</v>
      </c>
      <c r="D1934" s="115">
        <v>0.27312599999999998</v>
      </c>
      <c r="E1934" s="115" t="s">
        <v>4807</v>
      </c>
    </row>
    <row r="1935" spans="1:5" ht="24.95" customHeight="1">
      <c r="A1935" s="115" t="s">
        <v>8</v>
      </c>
      <c r="B1935" s="115">
        <v>93040001</v>
      </c>
      <c r="C1935" s="115">
        <v>93060000</v>
      </c>
      <c r="D1935" s="115">
        <v>0.27312599999999998</v>
      </c>
      <c r="E1935" s="115" t="s">
        <v>4808</v>
      </c>
    </row>
    <row r="1936" spans="1:5" ht="24.95" customHeight="1">
      <c r="A1936" s="115" t="s">
        <v>8</v>
      </c>
      <c r="B1936" s="115">
        <v>93850001</v>
      </c>
      <c r="C1936" s="115">
        <v>93870000</v>
      </c>
      <c r="D1936" s="115">
        <v>0.14993500000000001</v>
      </c>
      <c r="E1936" s="115" t="s">
        <v>4809</v>
      </c>
    </row>
    <row r="1937" spans="1:5" ht="24.95" customHeight="1">
      <c r="A1937" s="115" t="s">
        <v>8</v>
      </c>
      <c r="B1937" s="115">
        <v>93860001</v>
      </c>
      <c r="C1937" s="115">
        <v>93880000</v>
      </c>
      <c r="D1937" s="115">
        <v>0.13261600000000001</v>
      </c>
      <c r="E1937" s="115" t="s">
        <v>4809</v>
      </c>
    </row>
    <row r="1938" spans="1:5" ht="24.95" customHeight="1">
      <c r="A1938" s="115" t="s">
        <v>8</v>
      </c>
      <c r="B1938" s="115">
        <v>93870001</v>
      </c>
      <c r="C1938" s="115">
        <v>93890000</v>
      </c>
      <c r="D1938" s="115">
        <v>0.13099</v>
      </c>
      <c r="E1938" s="115" t="s">
        <v>4809</v>
      </c>
    </row>
    <row r="1939" spans="1:5" ht="24.95" customHeight="1">
      <c r="A1939" s="115" t="s">
        <v>8</v>
      </c>
      <c r="B1939" s="115">
        <v>94420001</v>
      </c>
      <c r="C1939" s="115">
        <v>94440000</v>
      </c>
      <c r="D1939" s="115">
        <v>0.27627299999999999</v>
      </c>
      <c r="E1939" s="115" t="s">
        <v>4810</v>
      </c>
    </row>
    <row r="1940" spans="1:5" ht="24.95" customHeight="1">
      <c r="A1940" s="115" t="s">
        <v>8</v>
      </c>
      <c r="B1940" s="115">
        <v>94430001</v>
      </c>
      <c r="C1940" s="115">
        <v>94450000</v>
      </c>
      <c r="D1940" s="115">
        <v>0.27627299999999999</v>
      </c>
      <c r="E1940" s="115" t="s">
        <v>4810</v>
      </c>
    </row>
    <row r="1941" spans="1:5" ht="24.95" customHeight="1">
      <c r="A1941" s="115" t="s">
        <v>8</v>
      </c>
      <c r="B1941" s="115">
        <v>95320001</v>
      </c>
      <c r="C1941" s="115">
        <v>95340000</v>
      </c>
      <c r="D1941" s="115">
        <v>0.244452</v>
      </c>
      <c r="E1941" s="115" t="s">
        <v>4811</v>
      </c>
    </row>
    <row r="1942" spans="1:5" ht="24.95" customHeight="1">
      <c r="A1942" s="115" t="s">
        <v>8</v>
      </c>
      <c r="B1942" s="115">
        <v>95330001</v>
      </c>
      <c r="C1942" s="115">
        <v>95350000</v>
      </c>
      <c r="D1942" s="115">
        <v>0.244452</v>
      </c>
      <c r="E1942" s="115" t="s">
        <v>4812</v>
      </c>
    </row>
    <row r="1943" spans="1:5" ht="24.95" customHeight="1">
      <c r="A1943" s="115" t="s">
        <v>8</v>
      </c>
      <c r="B1943" s="115">
        <v>95560001</v>
      </c>
      <c r="C1943" s="115">
        <v>95580000</v>
      </c>
      <c r="D1943" s="115">
        <v>0.27776400000000001</v>
      </c>
      <c r="E1943" s="115" t="s">
        <v>4813</v>
      </c>
    </row>
    <row r="1944" spans="1:5" ht="24.95" customHeight="1">
      <c r="A1944" s="115" t="s">
        <v>8</v>
      </c>
      <c r="B1944" s="115">
        <v>95570001</v>
      </c>
      <c r="C1944" s="115">
        <v>95590000</v>
      </c>
      <c r="D1944" s="115">
        <v>0.22095000000000001</v>
      </c>
      <c r="E1944" s="115" t="s">
        <v>4813</v>
      </c>
    </row>
    <row r="1945" spans="1:5" ht="24.95" customHeight="1">
      <c r="A1945" s="115" t="s">
        <v>8</v>
      </c>
      <c r="B1945" s="115">
        <v>96330001</v>
      </c>
      <c r="C1945" s="115">
        <v>96350000</v>
      </c>
      <c r="D1945" s="115">
        <v>0.153582</v>
      </c>
      <c r="E1945" s="115" t="s">
        <v>4814</v>
      </c>
    </row>
    <row r="1946" spans="1:5" ht="24.95" customHeight="1">
      <c r="A1946" s="115" t="s">
        <v>8</v>
      </c>
      <c r="B1946" s="115">
        <v>96340001</v>
      </c>
      <c r="C1946" s="115">
        <v>96360000</v>
      </c>
      <c r="D1946" s="115">
        <v>0.15526899999999999</v>
      </c>
      <c r="E1946" s="115" t="s">
        <v>4814</v>
      </c>
    </row>
    <row r="1947" spans="1:5" ht="24.95" customHeight="1">
      <c r="A1947" s="115" t="s">
        <v>8</v>
      </c>
      <c r="B1947" s="115">
        <v>96360001</v>
      </c>
      <c r="C1947" s="115">
        <v>96380000</v>
      </c>
      <c r="D1947" s="115">
        <v>0.13602300000000001</v>
      </c>
      <c r="E1947" s="115" t="s">
        <v>4815</v>
      </c>
    </row>
    <row r="1948" spans="1:5" ht="24.95" customHeight="1">
      <c r="A1948" s="115" t="s">
        <v>8</v>
      </c>
      <c r="B1948" s="115">
        <v>96370001</v>
      </c>
      <c r="C1948" s="115">
        <v>96390000</v>
      </c>
      <c r="D1948" s="115">
        <v>0.15079699999999999</v>
      </c>
      <c r="E1948" s="115" t="s">
        <v>4816</v>
      </c>
    </row>
    <row r="1949" spans="1:5" ht="24.95" customHeight="1">
      <c r="A1949" s="115" t="s">
        <v>8</v>
      </c>
      <c r="B1949" s="115">
        <v>97000001</v>
      </c>
      <c r="C1949" s="115">
        <v>97020000</v>
      </c>
      <c r="D1949" s="115">
        <v>0.239144</v>
      </c>
      <c r="E1949" s="115" t="s">
        <v>4817</v>
      </c>
    </row>
    <row r="1950" spans="1:5" ht="24.95" customHeight="1">
      <c r="A1950" s="115" t="s">
        <v>8</v>
      </c>
      <c r="B1950" s="115">
        <v>97010001</v>
      </c>
      <c r="C1950" s="115">
        <v>97030000</v>
      </c>
      <c r="D1950" s="115">
        <v>0.29694300000000001</v>
      </c>
      <c r="E1950" s="115" t="s">
        <v>4817</v>
      </c>
    </row>
    <row r="1951" spans="1:5" ht="24.95" customHeight="1">
      <c r="A1951" s="115" t="s">
        <v>8</v>
      </c>
      <c r="B1951" s="115">
        <v>97490001</v>
      </c>
      <c r="C1951" s="115">
        <v>97510000</v>
      </c>
      <c r="D1951" s="115">
        <v>0.21446799999999999</v>
      </c>
      <c r="E1951" s="115" t="s">
        <v>4818</v>
      </c>
    </row>
    <row r="1952" spans="1:5" ht="24.95" customHeight="1">
      <c r="A1952" s="115" t="s">
        <v>8</v>
      </c>
      <c r="B1952" s="115">
        <v>97500001</v>
      </c>
      <c r="C1952" s="115">
        <v>97520000</v>
      </c>
      <c r="D1952" s="115">
        <v>0.21446799999999999</v>
      </c>
      <c r="E1952" s="115" t="s">
        <v>4818</v>
      </c>
    </row>
    <row r="1953" spans="1:5" ht="24.95" customHeight="1">
      <c r="A1953" s="115" t="s">
        <v>8</v>
      </c>
      <c r="B1953" s="115">
        <v>98880001</v>
      </c>
      <c r="C1953" s="115">
        <v>98900000</v>
      </c>
      <c r="D1953" s="115">
        <v>0.129159</v>
      </c>
      <c r="E1953" s="115" t="s">
        <v>4819</v>
      </c>
    </row>
    <row r="1954" spans="1:5" ht="24.95" customHeight="1">
      <c r="A1954" s="115" t="s">
        <v>8</v>
      </c>
      <c r="B1954" s="115">
        <v>98900001</v>
      </c>
      <c r="C1954" s="115">
        <v>98920000</v>
      </c>
      <c r="D1954" s="115">
        <v>0.17351800000000001</v>
      </c>
      <c r="E1954" s="115" t="s">
        <v>4820</v>
      </c>
    </row>
    <row r="1955" spans="1:5" ht="24.95" customHeight="1">
      <c r="A1955" s="115" t="s">
        <v>8</v>
      </c>
      <c r="B1955" s="115">
        <v>98910001</v>
      </c>
      <c r="C1955" s="115">
        <v>98930000</v>
      </c>
      <c r="D1955" s="115">
        <v>0.17351800000000001</v>
      </c>
      <c r="E1955" s="115" t="s">
        <v>4821</v>
      </c>
    </row>
    <row r="1956" spans="1:5" ht="24.95" customHeight="1">
      <c r="A1956" s="115" t="s">
        <v>8</v>
      </c>
      <c r="B1956" s="115">
        <v>99710001</v>
      </c>
      <c r="C1956" s="115">
        <v>99730000</v>
      </c>
      <c r="D1956" s="115">
        <v>0.15271199999999999</v>
      </c>
      <c r="E1956" s="115" t="s">
        <v>4822</v>
      </c>
    </row>
    <row r="1957" spans="1:5" ht="24.95" customHeight="1">
      <c r="A1957" s="115" t="s">
        <v>8</v>
      </c>
      <c r="B1957" s="115">
        <v>99720001</v>
      </c>
      <c r="C1957" s="115">
        <v>99740000</v>
      </c>
      <c r="D1957" s="115">
        <v>0.15271199999999999</v>
      </c>
      <c r="E1957" s="115" t="s">
        <v>4822</v>
      </c>
    </row>
    <row r="1958" spans="1:5" ht="24.95" customHeight="1">
      <c r="A1958" s="115" t="s">
        <v>8</v>
      </c>
      <c r="B1958" s="115">
        <v>100120001</v>
      </c>
      <c r="C1958" s="115">
        <v>100140000</v>
      </c>
      <c r="D1958" s="115">
        <v>0.16514499999999999</v>
      </c>
      <c r="E1958" s="115" t="s">
        <v>4823</v>
      </c>
    </row>
    <row r="1959" spans="1:5" ht="24.95" customHeight="1">
      <c r="A1959" s="115" t="s">
        <v>8</v>
      </c>
      <c r="B1959" s="115">
        <v>100130001</v>
      </c>
      <c r="C1959" s="115">
        <v>100150000</v>
      </c>
      <c r="D1959" s="115">
        <v>0.16514499999999999</v>
      </c>
      <c r="E1959" s="115" t="s">
        <v>4823</v>
      </c>
    </row>
    <row r="1960" spans="1:5" ht="24.95" customHeight="1">
      <c r="A1960" s="115" t="s">
        <v>8</v>
      </c>
      <c r="B1960" s="115">
        <v>100750001</v>
      </c>
      <c r="C1960" s="115">
        <v>100770000</v>
      </c>
      <c r="D1960" s="115">
        <v>0.23985000000000001</v>
      </c>
      <c r="E1960" s="115" t="s">
        <v>2028</v>
      </c>
    </row>
    <row r="1961" spans="1:5" ht="24.95" customHeight="1">
      <c r="A1961" s="115" t="s">
        <v>8</v>
      </c>
      <c r="B1961" s="115">
        <v>100760001</v>
      </c>
      <c r="C1961" s="115">
        <v>100780000</v>
      </c>
      <c r="D1961" s="115">
        <v>0.23985000000000001</v>
      </c>
      <c r="E1961" s="115" t="s">
        <v>2028</v>
      </c>
    </row>
    <row r="1962" spans="1:5" ht="24.95" customHeight="1">
      <c r="A1962" s="115" t="s">
        <v>8</v>
      </c>
      <c r="B1962" s="115">
        <v>101560001</v>
      </c>
      <c r="C1962" s="115">
        <v>101580000</v>
      </c>
      <c r="D1962" s="115">
        <v>0.159529</v>
      </c>
      <c r="E1962" s="115" t="s">
        <v>4824</v>
      </c>
    </row>
    <row r="1963" spans="1:5" ht="24.95" customHeight="1">
      <c r="A1963" s="115" t="s">
        <v>8</v>
      </c>
      <c r="B1963" s="115">
        <v>101570001</v>
      </c>
      <c r="C1963" s="115">
        <v>101590000</v>
      </c>
      <c r="D1963" s="115">
        <v>0.159529</v>
      </c>
      <c r="E1963" s="115" t="s">
        <v>4825</v>
      </c>
    </row>
    <row r="1964" spans="1:5" ht="24.95" customHeight="1">
      <c r="A1964" s="115" t="s">
        <v>8</v>
      </c>
      <c r="B1964" s="115">
        <v>102240001</v>
      </c>
      <c r="C1964" s="115">
        <v>102260000</v>
      </c>
      <c r="D1964" s="115">
        <v>0.13411899999999999</v>
      </c>
      <c r="E1964" s="115" t="s">
        <v>4826</v>
      </c>
    </row>
    <row r="1965" spans="1:5" ht="24.95" customHeight="1">
      <c r="A1965" s="115" t="s">
        <v>8</v>
      </c>
      <c r="B1965" s="115">
        <v>102250001</v>
      </c>
      <c r="C1965" s="115">
        <v>102270000</v>
      </c>
      <c r="D1965" s="115">
        <v>0.13411899999999999</v>
      </c>
      <c r="E1965" s="115" t="s">
        <v>4826</v>
      </c>
    </row>
    <row r="1966" spans="1:5" ht="24.95" customHeight="1">
      <c r="A1966" s="115" t="s">
        <v>8</v>
      </c>
      <c r="B1966" s="115">
        <v>106460001</v>
      </c>
      <c r="C1966" s="115">
        <v>106480000</v>
      </c>
      <c r="D1966" s="115">
        <v>0.15005399999999999</v>
      </c>
      <c r="E1966" s="115" t="s">
        <v>4827</v>
      </c>
    </row>
    <row r="1967" spans="1:5" ht="24.95" customHeight="1">
      <c r="A1967" s="115" t="s">
        <v>8</v>
      </c>
      <c r="B1967" s="115">
        <v>106940001</v>
      </c>
      <c r="C1967" s="115">
        <v>106960000</v>
      </c>
      <c r="D1967" s="115">
        <v>0.14910899999999999</v>
      </c>
      <c r="E1967" s="115" t="s">
        <v>4828</v>
      </c>
    </row>
    <row r="1968" spans="1:5" ht="24.95" customHeight="1">
      <c r="A1968" s="115" t="s">
        <v>8</v>
      </c>
      <c r="B1968" s="115">
        <v>106950001</v>
      </c>
      <c r="C1968" s="115">
        <v>106970000</v>
      </c>
      <c r="D1968" s="115">
        <v>0.14910899999999999</v>
      </c>
      <c r="E1968" s="115" t="s">
        <v>4828</v>
      </c>
    </row>
    <row r="1969" spans="1:5" ht="24.95" customHeight="1">
      <c r="A1969" s="115" t="s">
        <v>8</v>
      </c>
      <c r="B1969" s="115">
        <v>107450001</v>
      </c>
      <c r="C1969" s="115">
        <v>107470000</v>
      </c>
      <c r="D1969" s="115">
        <v>0.14324899999999999</v>
      </c>
      <c r="E1969" s="115" t="s">
        <v>4829</v>
      </c>
    </row>
    <row r="1970" spans="1:5" ht="24.95" customHeight="1">
      <c r="A1970" s="115" t="s">
        <v>8</v>
      </c>
      <c r="B1970" s="115">
        <v>107460001</v>
      </c>
      <c r="C1970" s="115">
        <v>107480000</v>
      </c>
      <c r="D1970" s="115">
        <v>0.14324899999999999</v>
      </c>
      <c r="E1970" s="115" t="s">
        <v>4829</v>
      </c>
    </row>
    <row r="1971" spans="1:5" ht="24.95" customHeight="1">
      <c r="A1971" s="115" t="s">
        <v>8</v>
      </c>
      <c r="B1971" s="115">
        <v>109560001</v>
      </c>
      <c r="C1971" s="115">
        <v>109580000</v>
      </c>
      <c r="D1971" s="115">
        <v>0.14321500000000001</v>
      </c>
      <c r="E1971" s="115" t="s">
        <v>4830</v>
      </c>
    </row>
    <row r="1972" spans="1:5" ht="24.95" customHeight="1">
      <c r="A1972" s="115" t="s">
        <v>8</v>
      </c>
      <c r="B1972" s="115">
        <v>109570001</v>
      </c>
      <c r="C1972" s="115">
        <v>109590000</v>
      </c>
      <c r="D1972" s="115">
        <v>0.14321500000000001</v>
      </c>
      <c r="E1972" s="115" t="s">
        <v>4830</v>
      </c>
    </row>
    <row r="1973" spans="1:5" ht="24.95" customHeight="1">
      <c r="A1973" s="115" t="s">
        <v>8</v>
      </c>
      <c r="B1973" s="115">
        <v>186260001</v>
      </c>
      <c r="C1973" s="115">
        <v>186280000</v>
      </c>
      <c r="D1973" s="115">
        <v>0.137262</v>
      </c>
      <c r="E1973" s="115" t="s">
        <v>4831</v>
      </c>
    </row>
    <row r="1974" spans="1:5" ht="24.95" customHeight="1">
      <c r="A1974" s="115" t="s">
        <v>8</v>
      </c>
      <c r="B1974" s="115">
        <v>186270001</v>
      </c>
      <c r="C1974" s="115">
        <v>186290000</v>
      </c>
      <c r="D1974" s="115">
        <v>0.137262</v>
      </c>
      <c r="E1974" s="115" t="s">
        <v>4832</v>
      </c>
    </row>
    <row r="1975" spans="1:5" ht="24.95" customHeight="1">
      <c r="A1975" s="115" t="s">
        <v>8</v>
      </c>
      <c r="B1975" s="115">
        <v>187060001</v>
      </c>
      <c r="C1975" s="115">
        <v>187080000</v>
      </c>
      <c r="D1975" s="115">
        <v>0.14566499999999999</v>
      </c>
      <c r="E1975" s="115" t="s">
        <v>4833</v>
      </c>
    </row>
    <row r="1976" spans="1:5" ht="24.95" customHeight="1">
      <c r="A1976" s="115" t="s">
        <v>8</v>
      </c>
      <c r="B1976" s="115">
        <v>189180001</v>
      </c>
      <c r="C1976" s="115">
        <v>189200000</v>
      </c>
      <c r="D1976" s="115">
        <v>0.13120599999999999</v>
      </c>
      <c r="E1976" s="115" t="s">
        <v>4834</v>
      </c>
    </row>
    <row r="1977" spans="1:5" ht="24.95" customHeight="1">
      <c r="A1977" s="115" t="s">
        <v>8</v>
      </c>
      <c r="B1977" s="115">
        <v>189190001</v>
      </c>
      <c r="C1977" s="115">
        <v>189210000</v>
      </c>
      <c r="D1977" s="115">
        <v>0.146588</v>
      </c>
      <c r="E1977" s="115" t="s">
        <v>4834</v>
      </c>
    </row>
    <row r="1978" spans="1:5" ht="24.95" customHeight="1">
      <c r="A1978" s="115" t="s">
        <v>8</v>
      </c>
      <c r="B1978" s="115">
        <v>197540001</v>
      </c>
      <c r="C1978" s="115">
        <v>197560000</v>
      </c>
      <c r="D1978" s="115">
        <v>0.125578</v>
      </c>
      <c r="E1978" s="115" t="s">
        <v>4835</v>
      </c>
    </row>
    <row r="1979" spans="1:5" ht="24.95" customHeight="1">
      <c r="A1979" s="115" t="s">
        <v>8</v>
      </c>
      <c r="B1979" s="115">
        <v>206270001</v>
      </c>
      <c r="C1979" s="115">
        <v>206290000</v>
      </c>
      <c r="D1979" s="115">
        <v>0.16339000000000001</v>
      </c>
      <c r="E1979" s="115" t="s">
        <v>4836</v>
      </c>
    </row>
    <row r="1980" spans="1:5" ht="24.95" customHeight="1">
      <c r="A1980" s="115" t="s">
        <v>8</v>
      </c>
      <c r="B1980" s="115">
        <v>206280001</v>
      </c>
      <c r="C1980" s="115">
        <v>206300000</v>
      </c>
      <c r="D1980" s="115">
        <v>0.199045</v>
      </c>
      <c r="E1980" s="115" t="s">
        <v>4836</v>
      </c>
    </row>
    <row r="1981" spans="1:5" ht="24.95" customHeight="1">
      <c r="A1981" s="115" t="s">
        <v>8</v>
      </c>
      <c r="B1981" s="115">
        <v>206880001</v>
      </c>
      <c r="C1981" s="115">
        <v>206900000</v>
      </c>
      <c r="D1981" s="115">
        <v>0.14272599999999999</v>
      </c>
      <c r="E1981" s="115" t="s">
        <v>2047</v>
      </c>
    </row>
    <row r="1982" spans="1:5" ht="24.95" customHeight="1">
      <c r="A1982" s="115" t="s">
        <v>8</v>
      </c>
      <c r="B1982" s="115">
        <v>206890001</v>
      </c>
      <c r="C1982" s="115">
        <v>206910000</v>
      </c>
      <c r="D1982" s="115">
        <v>0.13059200000000001</v>
      </c>
      <c r="E1982" s="115" t="s">
        <v>2047</v>
      </c>
    </row>
    <row r="1983" spans="1:5" ht="24.95" customHeight="1">
      <c r="A1983" s="115" t="s">
        <v>8</v>
      </c>
      <c r="B1983" s="115">
        <v>208210001</v>
      </c>
      <c r="C1983" s="115">
        <v>208230000</v>
      </c>
      <c r="D1983" s="115">
        <v>0.131219</v>
      </c>
      <c r="E1983" s="115" t="s">
        <v>4837</v>
      </c>
    </row>
    <row r="1984" spans="1:5" ht="24.95" customHeight="1">
      <c r="A1984" s="115" t="s">
        <v>8</v>
      </c>
      <c r="B1984" s="115">
        <v>208220001</v>
      </c>
      <c r="C1984" s="115">
        <v>208240000</v>
      </c>
      <c r="D1984" s="115">
        <v>0.12698300000000001</v>
      </c>
      <c r="E1984" s="115" t="s">
        <v>4837</v>
      </c>
    </row>
    <row r="1985" spans="1:5" ht="24.95" customHeight="1">
      <c r="A1985" s="115" t="s">
        <v>8</v>
      </c>
      <c r="B1985" s="115">
        <v>211860001</v>
      </c>
      <c r="C1985" s="115">
        <v>211880000</v>
      </c>
      <c r="D1985" s="115">
        <v>0.12794700000000001</v>
      </c>
      <c r="E1985" s="115" t="s">
        <v>4838</v>
      </c>
    </row>
    <row r="1986" spans="1:5" ht="24.95" customHeight="1">
      <c r="A1986" s="115" t="s">
        <v>8</v>
      </c>
      <c r="B1986" s="115">
        <v>223320001</v>
      </c>
      <c r="C1986" s="115">
        <v>223340000</v>
      </c>
      <c r="D1986" s="115">
        <v>0.149565</v>
      </c>
      <c r="E1986" s="115" t="s">
        <v>4839</v>
      </c>
    </row>
    <row r="1987" spans="1:5" ht="24.95" customHeight="1">
      <c r="A1987" s="115" t="s">
        <v>8</v>
      </c>
      <c r="B1987" s="115">
        <v>223330001</v>
      </c>
      <c r="C1987" s="115">
        <v>223350000</v>
      </c>
      <c r="D1987" s="115">
        <v>0.149565</v>
      </c>
      <c r="E1987" s="115" t="s">
        <v>4839</v>
      </c>
    </row>
    <row r="1988" spans="1:5" ht="24.95" customHeight="1">
      <c r="A1988" s="115" t="s">
        <v>8</v>
      </c>
      <c r="B1988" s="115">
        <v>271700001</v>
      </c>
      <c r="C1988" s="115">
        <v>271720000</v>
      </c>
      <c r="D1988" s="115">
        <v>0.156249</v>
      </c>
      <c r="E1988" s="115" t="s">
        <v>4840</v>
      </c>
    </row>
    <row r="1989" spans="1:5" ht="24.95" customHeight="1">
      <c r="A1989" s="115" t="s">
        <v>8</v>
      </c>
      <c r="B1989" s="115">
        <v>271710001</v>
      </c>
      <c r="C1989" s="115">
        <v>271730000</v>
      </c>
      <c r="D1989" s="115">
        <v>0.156249</v>
      </c>
      <c r="E1989" s="115" t="s">
        <v>4840</v>
      </c>
    </row>
    <row r="1990" spans="1:5" ht="24.95" customHeight="1">
      <c r="A1990" s="115" t="s">
        <v>8</v>
      </c>
      <c r="B1990" s="115">
        <v>272870001</v>
      </c>
      <c r="C1990" s="115">
        <v>272890000</v>
      </c>
      <c r="D1990" s="115">
        <v>0.132883</v>
      </c>
      <c r="E1990" s="115" t="s">
        <v>4841</v>
      </c>
    </row>
    <row r="1991" spans="1:5" ht="24.95" customHeight="1">
      <c r="A1991" s="115" t="s">
        <v>8</v>
      </c>
      <c r="B1991" s="115">
        <v>272880001</v>
      </c>
      <c r="C1991" s="115">
        <v>272900000</v>
      </c>
      <c r="D1991" s="115">
        <v>0.132883</v>
      </c>
      <c r="E1991" s="115" t="s">
        <v>4841</v>
      </c>
    </row>
    <row r="1992" spans="1:5" ht="24.95" customHeight="1">
      <c r="A1992" s="115" t="s">
        <v>8</v>
      </c>
      <c r="B1992" s="115">
        <v>298100001</v>
      </c>
      <c r="C1992" s="115">
        <v>298120000</v>
      </c>
      <c r="D1992" s="115">
        <v>0.128437</v>
      </c>
      <c r="E1992" s="115" t="s">
        <v>4842</v>
      </c>
    </row>
    <row r="1993" spans="1:5" ht="24.95" customHeight="1">
      <c r="A1993" s="115" t="s">
        <v>8</v>
      </c>
      <c r="B1993" s="115">
        <v>307620001</v>
      </c>
      <c r="C1993" s="115">
        <v>307640000</v>
      </c>
      <c r="D1993" s="115">
        <v>0.156693</v>
      </c>
      <c r="E1993" s="115" t="s">
        <v>4843</v>
      </c>
    </row>
    <row r="1994" spans="1:5" ht="24.95" customHeight="1">
      <c r="A1994" s="115" t="s">
        <v>8</v>
      </c>
      <c r="B1994" s="115">
        <v>310390001</v>
      </c>
      <c r="C1994" s="115">
        <v>310410000</v>
      </c>
      <c r="D1994" s="115">
        <v>0.17861199999999999</v>
      </c>
      <c r="E1994" s="115" t="s">
        <v>4844</v>
      </c>
    </row>
    <row r="1995" spans="1:5" ht="24.95" customHeight="1">
      <c r="A1995" s="115" t="s">
        <v>8</v>
      </c>
      <c r="B1995" s="115">
        <v>310400001</v>
      </c>
      <c r="C1995" s="115">
        <v>310420000</v>
      </c>
      <c r="D1995" s="115">
        <v>0.13386400000000001</v>
      </c>
      <c r="E1995" s="115" t="s">
        <v>4845</v>
      </c>
    </row>
    <row r="1996" spans="1:5" ht="24.95" customHeight="1">
      <c r="A1996" s="115" t="s">
        <v>8</v>
      </c>
      <c r="B1996" s="115">
        <v>310970001</v>
      </c>
      <c r="C1996" s="115">
        <v>310990000</v>
      </c>
      <c r="D1996" s="115">
        <v>0.131024</v>
      </c>
      <c r="E1996" s="115" t="s">
        <v>4846</v>
      </c>
    </row>
    <row r="1997" spans="1:5" ht="24.95" customHeight="1">
      <c r="A1997" s="115" t="s">
        <v>8</v>
      </c>
      <c r="B1997" s="115">
        <v>311310001</v>
      </c>
      <c r="C1997" s="115">
        <v>311330000</v>
      </c>
      <c r="D1997" s="115">
        <v>0.144152</v>
      </c>
      <c r="E1997" s="115" t="s">
        <v>4847</v>
      </c>
    </row>
    <row r="1998" spans="1:5" ht="24.95" customHeight="1">
      <c r="A1998" s="115" t="s">
        <v>8</v>
      </c>
      <c r="B1998" s="115">
        <v>311320001</v>
      </c>
      <c r="C1998" s="115">
        <v>311340000</v>
      </c>
      <c r="D1998" s="115">
        <v>0.144152</v>
      </c>
      <c r="E1998" s="115" t="s">
        <v>4848</v>
      </c>
    </row>
    <row r="1999" spans="1:5" ht="24.95" customHeight="1">
      <c r="A1999" s="115" t="s">
        <v>8</v>
      </c>
      <c r="B1999" s="115">
        <v>311990001</v>
      </c>
      <c r="C1999" s="115">
        <v>312010000</v>
      </c>
      <c r="D1999" s="115">
        <v>0.18087900000000001</v>
      </c>
      <c r="E1999" s="115" t="s">
        <v>4849</v>
      </c>
    </row>
    <row r="2000" spans="1:5" ht="24.95" customHeight="1">
      <c r="A2000" s="115" t="s">
        <v>8</v>
      </c>
      <c r="B2000" s="115">
        <v>315100001</v>
      </c>
      <c r="C2000" s="115">
        <v>315120000</v>
      </c>
      <c r="D2000" s="115">
        <v>0.14203399999999999</v>
      </c>
      <c r="E2000" s="115" t="s">
        <v>4850</v>
      </c>
    </row>
    <row r="2001" spans="1:5" ht="24.95" customHeight="1">
      <c r="A2001" s="115" t="s">
        <v>8</v>
      </c>
      <c r="B2001" s="115">
        <v>332660001</v>
      </c>
      <c r="C2001" s="115">
        <v>332680000</v>
      </c>
      <c r="D2001" s="115">
        <v>0.16528699999999999</v>
      </c>
      <c r="E2001" s="115" t="s">
        <v>2054</v>
      </c>
    </row>
    <row r="2002" spans="1:5" ht="24.95" customHeight="1">
      <c r="A2002" s="115" t="s">
        <v>8</v>
      </c>
      <c r="B2002" s="115">
        <v>332670001</v>
      </c>
      <c r="C2002" s="115">
        <v>332690000</v>
      </c>
      <c r="D2002" s="115">
        <v>0.16528699999999999</v>
      </c>
      <c r="E2002" s="115" t="s">
        <v>2054</v>
      </c>
    </row>
    <row r="2003" spans="1:5" ht="24.95" customHeight="1">
      <c r="A2003" s="115" t="s">
        <v>8</v>
      </c>
      <c r="B2003" s="115">
        <v>337220001</v>
      </c>
      <c r="C2003" s="115">
        <v>337240000</v>
      </c>
      <c r="D2003" s="115">
        <v>0.151002</v>
      </c>
      <c r="E2003" s="115" t="s">
        <v>4851</v>
      </c>
    </row>
    <row r="2004" spans="1:5" ht="24.95" customHeight="1">
      <c r="A2004" s="115" t="s">
        <v>8</v>
      </c>
      <c r="B2004" s="115">
        <v>337230001</v>
      </c>
      <c r="C2004" s="115">
        <v>337250000</v>
      </c>
      <c r="D2004" s="115">
        <v>0.224468</v>
      </c>
      <c r="E2004" s="115" t="s">
        <v>4851</v>
      </c>
    </row>
    <row r="2005" spans="1:5" ht="24.95" customHeight="1">
      <c r="A2005" s="115" t="s">
        <v>8</v>
      </c>
      <c r="B2005" s="115">
        <v>338130001</v>
      </c>
      <c r="C2005" s="115">
        <v>338150000</v>
      </c>
      <c r="D2005" s="115">
        <v>0.204404</v>
      </c>
      <c r="E2005" s="115" t="s">
        <v>4852</v>
      </c>
    </row>
    <row r="2006" spans="1:5" ht="24.95" customHeight="1">
      <c r="A2006" s="115" t="s">
        <v>8</v>
      </c>
      <c r="B2006" s="115">
        <v>338140001</v>
      </c>
      <c r="C2006" s="115">
        <v>338160000</v>
      </c>
      <c r="D2006" s="115">
        <v>0.22975400000000001</v>
      </c>
      <c r="E2006" s="115" t="s">
        <v>4853</v>
      </c>
    </row>
    <row r="2007" spans="1:5" ht="24.95" customHeight="1">
      <c r="A2007" s="115" t="s">
        <v>8</v>
      </c>
      <c r="B2007" s="115">
        <v>338150001</v>
      </c>
      <c r="C2007" s="115">
        <v>338170000</v>
      </c>
      <c r="D2007" s="115">
        <v>0.29562699999999997</v>
      </c>
      <c r="E2007" s="115" t="s">
        <v>4854</v>
      </c>
    </row>
    <row r="2008" spans="1:5" ht="24.95" customHeight="1">
      <c r="A2008" s="115" t="s">
        <v>8</v>
      </c>
      <c r="B2008" s="115">
        <v>339240001</v>
      </c>
      <c r="C2008" s="115">
        <v>339260000</v>
      </c>
      <c r="D2008" s="115">
        <v>0.215674</v>
      </c>
      <c r="E2008" s="115" t="s">
        <v>2058</v>
      </c>
    </row>
    <row r="2009" spans="1:5" ht="24.95" customHeight="1">
      <c r="A2009" s="115" t="s">
        <v>8</v>
      </c>
      <c r="B2009" s="115">
        <v>339250001</v>
      </c>
      <c r="C2009" s="115">
        <v>339270000</v>
      </c>
      <c r="D2009" s="115">
        <v>0.15545300000000001</v>
      </c>
      <c r="E2009" s="115" t="s">
        <v>2058</v>
      </c>
    </row>
    <row r="2010" spans="1:5" ht="24.95" customHeight="1">
      <c r="A2010" s="115" t="s">
        <v>8</v>
      </c>
      <c r="B2010" s="115">
        <v>340070001</v>
      </c>
      <c r="C2010" s="115">
        <v>340090000</v>
      </c>
      <c r="D2010" s="115">
        <v>0.194275</v>
      </c>
      <c r="E2010" s="115" t="s">
        <v>4855</v>
      </c>
    </row>
    <row r="2011" spans="1:5" ht="24.95" customHeight="1">
      <c r="A2011" s="115" t="s">
        <v>8</v>
      </c>
      <c r="B2011" s="115">
        <v>340080001</v>
      </c>
      <c r="C2011" s="115">
        <v>340100000</v>
      </c>
      <c r="D2011" s="115">
        <v>0.194275</v>
      </c>
      <c r="E2011" s="115" t="s">
        <v>4855</v>
      </c>
    </row>
    <row r="2012" spans="1:5" ht="24.95" customHeight="1">
      <c r="A2012" s="115" t="s">
        <v>8</v>
      </c>
      <c r="B2012" s="115">
        <v>341180001</v>
      </c>
      <c r="C2012" s="115">
        <v>341200000</v>
      </c>
      <c r="D2012" s="115">
        <v>0.15335399999999999</v>
      </c>
      <c r="E2012" s="115" t="s">
        <v>4856</v>
      </c>
    </row>
    <row r="2013" spans="1:5" ht="24.95" customHeight="1">
      <c r="A2013" s="115" t="s">
        <v>8</v>
      </c>
      <c r="B2013" s="115">
        <v>341190001</v>
      </c>
      <c r="C2013" s="115">
        <v>341210000</v>
      </c>
      <c r="D2013" s="115">
        <v>0.15335399999999999</v>
      </c>
      <c r="E2013" s="115" t="s">
        <v>4856</v>
      </c>
    </row>
    <row r="2014" spans="1:5" ht="24.95" customHeight="1">
      <c r="A2014" s="115" t="s">
        <v>8</v>
      </c>
      <c r="B2014" s="115">
        <v>345180001</v>
      </c>
      <c r="C2014" s="115">
        <v>345200000</v>
      </c>
      <c r="D2014" s="115">
        <v>0.14960000000000001</v>
      </c>
      <c r="E2014" s="115" t="s">
        <v>2059</v>
      </c>
    </row>
    <row r="2015" spans="1:5" ht="24.95" customHeight="1">
      <c r="A2015" s="115" t="s">
        <v>8</v>
      </c>
      <c r="B2015" s="115">
        <v>345190001</v>
      </c>
      <c r="C2015" s="115">
        <v>345210000</v>
      </c>
      <c r="D2015" s="115">
        <v>0.14960000000000001</v>
      </c>
      <c r="E2015" s="115" t="s">
        <v>2059</v>
      </c>
    </row>
    <row r="2016" spans="1:5" ht="24.95" customHeight="1">
      <c r="A2016" s="115" t="s">
        <v>8</v>
      </c>
      <c r="B2016" s="115">
        <v>349730001</v>
      </c>
      <c r="C2016" s="115">
        <v>349750000</v>
      </c>
      <c r="D2016" s="115">
        <v>0.30762499999999998</v>
      </c>
      <c r="E2016" s="115" t="s">
        <v>2060</v>
      </c>
    </row>
    <row r="2017" spans="1:5" ht="24.95" customHeight="1">
      <c r="A2017" s="115" t="s">
        <v>8</v>
      </c>
      <c r="B2017" s="115">
        <v>351990001</v>
      </c>
      <c r="C2017" s="115">
        <v>352010000</v>
      </c>
      <c r="D2017" s="115">
        <v>0.19514799999999999</v>
      </c>
      <c r="E2017" s="115" t="s">
        <v>4857</v>
      </c>
    </row>
    <row r="2018" spans="1:5" ht="24.95" customHeight="1">
      <c r="A2018" s="115" t="s">
        <v>8</v>
      </c>
      <c r="B2018" s="115">
        <v>352000001</v>
      </c>
      <c r="C2018" s="115">
        <v>352020000</v>
      </c>
      <c r="D2018" s="115">
        <v>0.32091500000000001</v>
      </c>
      <c r="E2018" s="115" t="s">
        <v>4857</v>
      </c>
    </row>
    <row r="2019" spans="1:5" ht="24.95" customHeight="1">
      <c r="A2019" s="115" t="s">
        <v>8</v>
      </c>
      <c r="B2019" s="115">
        <v>363760001</v>
      </c>
      <c r="C2019" s="115">
        <v>363780000</v>
      </c>
      <c r="D2019" s="115">
        <v>0.14153399999999999</v>
      </c>
      <c r="E2019" s="115" t="s">
        <v>2063</v>
      </c>
    </row>
    <row r="2020" spans="1:5" ht="24.95" customHeight="1">
      <c r="A2020" s="115" t="s">
        <v>8</v>
      </c>
      <c r="B2020" s="115">
        <v>367260001</v>
      </c>
      <c r="C2020" s="115">
        <v>367280000</v>
      </c>
      <c r="D2020" s="115">
        <v>0.21646000000000001</v>
      </c>
      <c r="E2020" s="115" t="s">
        <v>2067</v>
      </c>
    </row>
    <row r="2021" spans="1:5" ht="24.95" customHeight="1">
      <c r="A2021" s="115" t="s">
        <v>8</v>
      </c>
      <c r="B2021" s="115">
        <v>367270001</v>
      </c>
      <c r="C2021" s="115">
        <v>367290000</v>
      </c>
      <c r="D2021" s="115">
        <v>0.19095400000000001</v>
      </c>
      <c r="E2021" s="115" t="s">
        <v>2067</v>
      </c>
    </row>
    <row r="2022" spans="1:5" ht="24.95" customHeight="1">
      <c r="A2022" s="115" t="s">
        <v>8</v>
      </c>
      <c r="B2022" s="115">
        <v>368580001</v>
      </c>
      <c r="C2022" s="115">
        <v>368600000</v>
      </c>
      <c r="D2022" s="115">
        <v>0.13259099999999999</v>
      </c>
      <c r="E2022" s="115" t="s">
        <v>2070</v>
      </c>
    </row>
    <row r="2023" spans="1:5" ht="24.95" customHeight="1">
      <c r="A2023" s="115" t="s">
        <v>8</v>
      </c>
      <c r="B2023" s="115">
        <v>369130001</v>
      </c>
      <c r="C2023" s="115">
        <v>369150000</v>
      </c>
      <c r="D2023" s="115">
        <v>0.14297000000000001</v>
      </c>
      <c r="E2023" s="115" t="s">
        <v>2071</v>
      </c>
    </row>
    <row r="2024" spans="1:5" ht="24.95" customHeight="1">
      <c r="A2024" s="115" t="s">
        <v>8</v>
      </c>
      <c r="B2024" s="115">
        <v>369140001</v>
      </c>
      <c r="C2024" s="115">
        <v>369160000</v>
      </c>
      <c r="D2024" s="115">
        <v>0.16420799999999999</v>
      </c>
      <c r="E2024" s="115" t="s">
        <v>2072</v>
      </c>
    </row>
    <row r="2025" spans="1:5" ht="24.95" customHeight="1">
      <c r="A2025" s="115" t="s">
        <v>8</v>
      </c>
      <c r="B2025" s="115">
        <v>389460001</v>
      </c>
      <c r="C2025" s="115">
        <v>389480000</v>
      </c>
      <c r="D2025" s="115">
        <v>0.204983</v>
      </c>
      <c r="E2025" s="115" t="s">
        <v>2084</v>
      </c>
    </row>
    <row r="2026" spans="1:5" ht="24.95" customHeight="1">
      <c r="A2026" s="115" t="s">
        <v>8</v>
      </c>
      <c r="B2026" s="115">
        <v>389470001</v>
      </c>
      <c r="C2026" s="115">
        <v>389490000</v>
      </c>
      <c r="D2026" s="115">
        <v>0.204983</v>
      </c>
      <c r="E2026" s="115" t="s">
        <v>2084</v>
      </c>
    </row>
    <row r="2027" spans="1:5" ht="24.95" customHeight="1">
      <c r="A2027" s="115" t="s">
        <v>8</v>
      </c>
      <c r="B2027" s="115">
        <v>389610001</v>
      </c>
      <c r="C2027" s="115">
        <v>389630000</v>
      </c>
      <c r="D2027" s="115">
        <v>0.15217700000000001</v>
      </c>
      <c r="E2027" s="115" t="s">
        <v>4858</v>
      </c>
    </row>
    <row r="2028" spans="1:5" ht="24.95" customHeight="1">
      <c r="A2028" s="115" t="s">
        <v>8</v>
      </c>
      <c r="B2028" s="115">
        <v>389620001</v>
      </c>
      <c r="C2028" s="115">
        <v>389640000</v>
      </c>
      <c r="D2028" s="115">
        <v>0.15217700000000001</v>
      </c>
      <c r="E2028" s="115" t="s">
        <v>4858</v>
      </c>
    </row>
    <row r="2029" spans="1:5" ht="24.95" customHeight="1">
      <c r="A2029" s="115" t="s">
        <v>8</v>
      </c>
      <c r="B2029" s="115">
        <v>397330001</v>
      </c>
      <c r="C2029" s="115">
        <v>397350000</v>
      </c>
      <c r="D2029" s="115">
        <v>0.13428799999999999</v>
      </c>
      <c r="E2029" s="115" t="s">
        <v>4859</v>
      </c>
    </row>
    <row r="2030" spans="1:5" ht="24.95" customHeight="1">
      <c r="A2030" s="115" t="s">
        <v>8</v>
      </c>
      <c r="B2030" s="115">
        <v>397340001</v>
      </c>
      <c r="C2030" s="115">
        <v>397360000</v>
      </c>
      <c r="D2030" s="115">
        <v>0.13428799999999999</v>
      </c>
      <c r="E2030" s="115" t="s">
        <v>4859</v>
      </c>
    </row>
    <row r="2031" spans="1:5" ht="24.95" customHeight="1">
      <c r="A2031" s="115" t="s">
        <v>8</v>
      </c>
      <c r="B2031" s="115">
        <v>434220001</v>
      </c>
      <c r="C2031" s="115">
        <v>434240000</v>
      </c>
      <c r="D2031" s="115">
        <v>0.170598</v>
      </c>
      <c r="E2031" s="115" t="s">
        <v>2101</v>
      </c>
    </row>
    <row r="2032" spans="1:5" ht="24.95" customHeight="1">
      <c r="A2032" s="115" t="s">
        <v>8</v>
      </c>
      <c r="B2032" s="115">
        <v>434230001</v>
      </c>
      <c r="C2032" s="115">
        <v>434250000</v>
      </c>
      <c r="D2032" s="115">
        <v>0.16724800000000001</v>
      </c>
      <c r="E2032" s="115" t="s">
        <v>2102</v>
      </c>
    </row>
    <row r="2033" spans="1:5" ht="24.95" customHeight="1">
      <c r="A2033" s="115" t="s">
        <v>8</v>
      </c>
      <c r="B2033" s="115">
        <v>449080001</v>
      </c>
      <c r="C2033" s="115">
        <v>449100000</v>
      </c>
      <c r="D2033" s="115">
        <v>0.19021299999999999</v>
      </c>
      <c r="E2033" s="115" t="s">
        <v>4860</v>
      </c>
    </row>
    <row r="2034" spans="1:5" ht="24.95" customHeight="1">
      <c r="A2034" s="115" t="s">
        <v>8</v>
      </c>
      <c r="B2034" s="115">
        <v>449090001</v>
      </c>
      <c r="C2034" s="115">
        <v>449110000</v>
      </c>
      <c r="D2034" s="115">
        <v>0.19021299999999999</v>
      </c>
      <c r="E2034" s="115" t="s">
        <v>4860</v>
      </c>
    </row>
    <row r="2035" spans="1:5" ht="24.95" customHeight="1">
      <c r="A2035" s="115" t="s">
        <v>8</v>
      </c>
      <c r="B2035" s="115">
        <v>457170001</v>
      </c>
      <c r="C2035" s="115">
        <v>457190000</v>
      </c>
      <c r="D2035" s="115">
        <v>0.190252</v>
      </c>
      <c r="E2035" s="115" t="s">
        <v>4861</v>
      </c>
    </row>
    <row r="2036" spans="1:5" ht="24.95" customHeight="1">
      <c r="A2036" s="115" t="s">
        <v>8</v>
      </c>
      <c r="B2036" s="115">
        <v>457180001</v>
      </c>
      <c r="C2036" s="115">
        <v>457200000</v>
      </c>
      <c r="D2036" s="115">
        <v>0.161638</v>
      </c>
      <c r="E2036" s="115" t="s">
        <v>4862</v>
      </c>
    </row>
    <row r="2037" spans="1:5" ht="24.95" customHeight="1">
      <c r="A2037" s="115" t="s">
        <v>8</v>
      </c>
      <c r="B2037" s="115">
        <v>501590001</v>
      </c>
      <c r="C2037" s="115">
        <v>501610000</v>
      </c>
      <c r="D2037" s="115">
        <v>0.196107</v>
      </c>
      <c r="E2037" s="115" t="s">
        <v>4863</v>
      </c>
    </row>
    <row r="2038" spans="1:5" ht="24.95" customHeight="1">
      <c r="A2038" s="115" t="s">
        <v>8</v>
      </c>
      <c r="B2038" s="115">
        <v>525690001</v>
      </c>
      <c r="C2038" s="115">
        <v>525710000</v>
      </c>
      <c r="D2038" s="115">
        <v>0.18309800000000001</v>
      </c>
      <c r="E2038" s="115" t="s">
        <v>4864</v>
      </c>
    </row>
    <row r="2039" spans="1:5" ht="24.95" customHeight="1">
      <c r="A2039" s="115" t="s">
        <v>8</v>
      </c>
      <c r="B2039" s="115">
        <v>525700001</v>
      </c>
      <c r="C2039" s="115">
        <v>525720000</v>
      </c>
      <c r="D2039" s="115">
        <v>0.18309800000000001</v>
      </c>
      <c r="E2039" s="115" t="s">
        <v>4864</v>
      </c>
    </row>
    <row r="2040" spans="1:5" ht="24.95" customHeight="1">
      <c r="A2040" s="115" t="s">
        <v>8</v>
      </c>
      <c r="B2040" s="115">
        <v>526420001</v>
      </c>
      <c r="C2040" s="115">
        <v>526440000</v>
      </c>
      <c r="D2040" s="115">
        <v>0.13017200000000001</v>
      </c>
      <c r="E2040" s="115" t="s">
        <v>4865</v>
      </c>
    </row>
    <row r="2041" spans="1:5" ht="24.95" customHeight="1">
      <c r="A2041" s="115" t="s">
        <v>8</v>
      </c>
      <c r="B2041" s="115">
        <v>528990001</v>
      </c>
      <c r="C2041" s="115">
        <v>529010000</v>
      </c>
      <c r="D2041" s="115">
        <v>0.16784299999999999</v>
      </c>
      <c r="E2041" s="115" t="s">
        <v>4866</v>
      </c>
    </row>
    <row r="2042" spans="1:5" ht="24.95" customHeight="1">
      <c r="A2042" s="115" t="s">
        <v>8</v>
      </c>
      <c r="B2042" s="115">
        <v>529000001</v>
      </c>
      <c r="C2042" s="115">
        <v>529020000</v>
      </c>
      <c r="D2042" s="115">
        <v>0.19875899999999999</v>
      </c>
      <c r="E2042" s="115" t="s">
        <v>4866</v>
      </c>
    </row>
    <row r="2043" spans="1:5" ht="24.95" customHeight="1">
      <c r="A2043" s="115" t="s">
        <v>8</v>
      </c>
      <c r="B2043" s="115">
        <v>529010001</v>
      </c>
      <c r="C2043" s="115">
        <v>529030000</v>
      </c>
      <c r="D2043" s="115">
        <v>0.19875899999999999</v>
      </c>
      <c r="E2043" s="115" t="s">
        <v>4867</v>
      </c>
    </row>
    <row r="2044" spans="1:5" ht="24.95" customHeight="1">
      <c r="A2044" s="115" t="s">
        <v>8</v>
      </c>
      <c r="B2044" s="115">
        <v>532120001</v>
      </c>
      <c r="C2044" s="115">
        <v>532140000</v>
      </c>
      <c r="D2044" s="115">
        <v>0.30386000000000002</v>
      </c>
      <c r="E2044" s="115" t="s">
        <v>2115</v>
      </c>
    </row>
    <row r="2045" spans="1:5" ht="24.95" customHeight="1">
      <c r="A2045" s="115" t="s">
        <v>8</v>
      </c>
      <c r="B2045" s="115">
        <v>532130001</v>
      </c>
      <c r="C2045" s="115">
        <v>532150000</v>
      </c>
      <c r="D2045" s="115">
        <v>0.19636999999999999</v>
      </c>
      <c r="E2045" s="115" t="s">
        <v>2116</v>
      </c>
    </row>
    <row r="2046" spans="1:5" ht="24.95" customHeight="1">
      <c r="A2046" s="115" t="s">
        <v>8</v>
      </c>
      <c r="B2046" s="115">
        <v>583210001</v>
      </c>
      <c r="C2046" s="115">
        <v>583230000</v>
      </c>
      <c r="D2046" s="115">
        <v>0.161493</v>
      </c>
      <c r="E2046" s="115" t="s">
        <v>4868</v>
      </c>
    </row>
    <row r="2047" spans="1:5" ht="24.95" customHeight="1">
      <c r="A2047" s="115" t="s">
        <v>8</v>
      </c>
      <c r="B2047" s="115">
        <v>583220001</v>
      </c>
      <c r="C2047" s="115">
        <v>583240000</v>
      </c>
      <c r="D2047" s="115">
        <v>0.161493</v>
      </c>
      <c r="E2047" s="115" t="s">
        <v>4868</v>
      </c>
    </row>
    <row r="2048" spans="1:5" ht="24.95" customHeight="1">
      <c r="A2048" s="115" t="s">
        <v>8</v>
      </c>
      <c r="B2048" s="115">
        <v>591810001</v>
      </c>
      <c r="C2048" s="115">
        <v>591830000</v>
      </c>
      <c r="D2048" s="115">
        <v>0.13375400000000001</v>
      </c>
      <c r="E2048" s="115" t="s">
        <v>4869</v>
      </c>
    </row>
    <row r="2049" spans="1:5" ht="24.95" customHeight="1">
      <c r="A2049" s="115" t="s">
        <v>8</v>
      </c>
      <c r="B2049" s="115">
        <v>591820001</v>
      </c>
      <c r="C2049" s="115">
        <v>591840000</v>
      </c>
      <c r="D2049" s="115">
        <v>0.145368</v>
      </c>
      <c r="E2049" s="115" t="s">
        <v>4870</v>
      </c>
    </row>
    <row r="2050" spans="1:5" ht="24.95" customHeight="1">
      <c r="A2050" s="115" t="s">
        <v>8</v>
      </c>
      <c r="B2050" s="115">
        <v>591830001</v>
      </c>
      <c r="C2050" s="115">
        <v>591850000</v>
      </c>
      <c r="D2050" s="115">
        <v>0.154477</v>
      </c>
      <c r="E2050" s="115" t="s">
        <v>4871</v>
      </c>
    </row>
    <row r="2051" spans="1:5" ht="24.95" customHeight="1">
      <c r="A2051" s="115" t="s">
        <v>8</v>
      </c>
      <c r="B2051" s="115">
        <v>606310001</v>
      </c>
      <c r="C2051" s="115">
        <v>606330000</v>
      </c>
      <c r="D2051" s="115">
        <v>0.145952</v>
      </c>
      <c r="E2051" s="115" t="s">
        <v>4872</v>
      </c>
    </row>
    <row r="2052" spans="1:5" ht="24.95" customHeight="1">
      <c r="A2052" s="115" t="s">
        <v>8</v>
      </c>
      <c r="B2052" s="115">
        <v>606320001</v>
      </c>
      <c r="C2052" s="115">
        <v>606340000</v>
      </c>
      <c r="D2052" s="115">
        <v>0.147838</v>
      </c>
      <c r="E2052" s="115" t="s">
        <v>4873</v>
      </c>
    </row>
    <row r="2053" spans="1:5" ht="24.95" customHeight="1">
      <c r="A2053" s="115" t="s">
        <v>8</v>
      </c>
      <c r="B2053" s="115">
        <v>606330001</v>
      </c>
      <c r="C2053" s="115">
        <v>606350000</v>
      </c>
      <c r="D2053" s="115">
        <v>0.20674200000000001</v>
      </c>
      <c r="E2053" s="115" t="s">
        <v>4874</v>
      </c>
    </row>
    <row r="2054" spans="1:5" ht="24.95" customHeight="1">
      <c r="A2054" s="115" t="s">
        <v>8</v>
      </c>
      <c r="B2054" s="115">
        <v>606340001</v>
      </c>
      <c r="C2054" s="115">
        <v>606360000</v>
      </c>
      <c r="D2054" s="115">
        <v>0.26591599999999999</v>
      </c>
      <c r="E2054" s="115" t="s">
        <v>4874</v>
      </c>
    </row>
    <row r="2055" spans="1:5" ht="24.95" customHeight="1">
      <c r="A2055" s="115" t="s">
        <v>8</v>
      </c>
      <c r="B2055" s="115">
        <v>619320001</v>
      </c>
      <c r="C2055" s="115">
        <v>619340000</v>
      </c>
      <c r="D2055" s="115">
        <v>0.12793199999999999</v>
      </c>
      <c r="E2055" s="115" t="s">
        <v>4875</v>
      </c>
    </row>
    <row r="2056" spans="1:5" ht="24.95" customHeight="1">
      <c r="A2056" s="115" t="s">
        <v>8</v>
      </c>
      <c r="B2056" s="115">
        <v>636040001</v>
      </c>
      <c r="C2056" s="115">
        <v>636060000</v>
      </c>
      <c r="D2056" s="115">
        <v>0.17224300000000001</v>
      </c>
      <c r="E2056" s="115" t="s">
        <v>2129</v>
      </c>
    </row>
    <row r="2057" spans="1:5" ht="24.95" customHeight="1">
      <c r="A2057" s="115" t="s">
        <v>8</v>
      </c>
      <c r="B2057" s="115">
        <v>636050001</v>
      </c>
      <c r="C2057" s="115">
        <v>636070000</v>
      </c>
      <c r="D2057" s="115">
        <v>0.14449300000000001</v>
      </c>
      <c r="E2057" s="115" t="s">
        <v>2129</v>
      </c>
    </row>
    <row r="2058" spans="1:5" ht="24.95" customHeight="1">
      <c r="A2058" s="115" t="s">
        <v>8</v>
      </c>
      <c r="B2058" s="115">
        <v>687650001</v>
      </c>
      <c r="C2058" s="115">
        <v>687670000</v>
      </c>
      <c r="D2058" s="115">
        <v>0.127358</v>
      </c>
      <c r="E2058" s="115" t="s">
        <v>4876</v>
      </c>
    </row>
    <row r="2059" spans="1:5" ht="24.95" customHeight="1">
      <c r="A2059" s="115" t="s">
        <v>8</v>
      </c>
      <c r="B2059" s="115">
        <v>700750001</v>
      </c>
      <c r="C2059" s="115">
        <v>700770000</v>
      </c>
      <c r="D2059" s="115">
        <v>0.17416000000000001</v>
      </c>
      <c r="E2059" s="115" t="s">
        <v>4877</v>
      </c>
    </row>
    <row r="2060" spans="1:5" ht="24.95" customHeight="1">
      <c r="A2060" s="115" t="s">
        <v>8</v>
      </c>
      <c r="B2060" s="115">
        <v>700760001</v>
      </c>
      <c r="C2060" s="115">
        <v>700780000</v>
      </c>
      <c r="D2060" s="115">
        <v>0.17416000000000001</v>
      </c>
      <c r="E2060" s="115" t="s">
        <v>4877</v>
      </c>
    </row>
    <row r="2061" spans="1:5" ht="24.95" customHeight="1">
      <c r="A2061" s="115" t="s">
        <v>8</v>
      </c>
      <c r="B2061" s="115">
        <v>707030001</v>
      </c>
      <c r="C2061" s="115">
        <v>707050000</v>
      </c>
      <c r="D2061" s="115">
        <v>0.16115299999999999</v>
      </c>
      <c r="E2061" s="115" t="s">
        <v>4878</v>
      </c>
    </row>
    <row r="2062" spans="1:5" ht="24.95" customHeight="1">
      <c r="A2062" s="115" t="s">
        <v>8</v>
      </c>
      <c r="B2062" s="115">
        <v>707040001</v>
      </c>
      <c r="C2062" s="115">
        <v>707060000</v>
      </c>
      <c r="D2062" s="115">
        <v>0.15617</v>
      </c>
      <c r="E2062" s="115" t="s">
        <v>4878</v>
      </c>
    </row>
    <row r="2063" spans="1:5" ht="24.95" customHeight="1">
      <c r="A2063" s="115" t="s">
        <v>8</v>
      </c>
      <c r="B2063" s="115">
        <v>714800001</v>
      </c>
      <c r="C2063" s="115">
        <v>714820000</v>
      </c>
      <c r="D2063" s="115">
        <v>0.17188000000000001</v>
      </c>
      <c r="E2063" s="115" t="s">
        <v>4879</v>
      </c>
    </row>
    <row r="2064" spans="1:5" ht="24.95" customHeight="1">
      <c r="A2064" s="115" t="s">
        <v>8</v>
      </c>
      <c r="B2064" s="115">
        <v>714810001</v>
      </c>
      <c r="C2064" s="115">
        <v>714830000</v>
      </c>
      <c r="D2064" s="115">
        <v>0.17188000000000001</v>
      </c>
      <c r="E2064" s="115" t="s">
        <v>4879</v>
      </c>
    </row>
    <row r="2065" spans="1:5" ht="24.95" customHeight="1">
      <c r="A2065" s="115" t="s">
        <v>8</v>
      </c>
      <c r="B2065" s="115">
        <v>719120001</v>
      </c>
      <c r="C2065" s="115">
        <v>719140000</v>
      </c>
      <c r="D2065" s="115">
        <v>0.12621499999999999</v>
      </c>
      <c r="E2065" s="115" t="s">
        <v>4880</v>
      </c>
    </row>
    <row r="2066" spans="1:5" ht="24.95" customHeight="1">
      <c r="A2066" s="115" t="s">
        <v>8</v>
      </c>
      <c r="B2066" s="115">
        <v>722010001</v>
      </c>
      <c r="C2066" s="115">
        <v>722030000</v>
      </c>
      <c r="D2066" s="115">
        <v>0.12750800000000001</v>
      </c>
      <c r="E2066" s="115" t="s">
        <v>2169</v>
      </c>
    </row>
    <row r="2067" spans="1:5" ht="24.95" customHeight="1">
      <c r="A2067" s="115" t="s">
        <v>8</v>
      </c>
      <c r="B2067" s="115">
        <v>724510001</v>
      </c>
      <c r="C2067" s="115">
        <v>724530000</v>
      </c>
      <c r="D2067" s="115">
        <v>0.20583599999999999</v>
      </c>
      <c r="E2067" s="115" t="s">
        <v>2172</v>
      </c>
    </row>
    <row r="2068" spans="1:5" ht="24.95" customHeight="1">
      <c r="A2068" s="115" t="s">
        <v>8</v>
      </c>
      <c r="B2068" s="115">
        <v>725300001</v>
      </c>
      <c r="C2068" s="115">
        <v>725320000</v>
      </c>
      <c r="D2068" s="115">
        <v>0.12750900000000001</v>
      </c>
      <c r="E2068" s="115" t="s">
        <v>2176</v>
      </c>
    </row>
    <row r="2069" spans="1:5" ht="24.95" customHeight="1">
      <c r="A2069" s="115" t="s">
        <v>8</v>
      </c>
      <c r="B2069" s="115">
        <v>725490001</v>
      </c>
      <c r="C2069" s="115">
        <v>725510000</v>
      </c>
      <c r="D2069" s="115">
        <v>0.15806400000000001</v>
      </c>
      <c r="E2069" s="115" t="s">
        <v>4881</v>
      </c>
    </row>
    <row r="2070" spans="1:5" ht="24.95" customHeight="1">
      <c r="A2070" s="115" t="s">
        <v>8</v>
      </c>
      <c r="B2070" s="115">
        <v>725500001</v>
      </c>
      <c r="C2070" s="115">
        <v>725520000</v>
      </c>
      <c r="D2070" s="115">
        <v>0.15157699999999999</v>
      </c>
      <c r="E2070" s="115" t="s">
        <v>4881</v>
      </c>
    </row>
    <row r="2071" spans="1:5" ht="24.95" customHeight="1">
      <c r="A2071" s="115" t="s">
        <v>8</v>
      </c>
      <c r="B2071" s="115">
        <v>725610001</v>
      </c>
      <c r="C2071" s="115">
        <v>725630000</v>
      </c>
      <c r="D2071" s="115">
        <v>0.132523</v>
      </c>
      <c r="E2071" s="115" t="s">
        <v>2177</v>
      </c>
    </row>
    <row r="2072" spans="1:5" ht="24.95" customHeight="1">
      <c r="A2072" s="115" t="s">
        <v>8</v>
      </c>
      <c r="B2072" s="115">
        <v>725620001</v>
      </c>
      <c r="C2072" s="115">
        <v>725640000</v>
      </c>
      <c r="D2072" s="115">
        <v>0.132523</v>
      </c>
      <c r="E2072" s="115" t="s">
        <v>2177</v>
      </c>
    </row>
    <row r="2073" spans="1:5" ht="24.95" customHeight="1">
      <c r="A2073" s="115" t="s">
        <v>8</v>
      </c>
      <c r="B2073" s="115">
        <v>753850001</v>
      </c>
      <c r="C2073" s="115">
        <v>753870000</v>
      </c>
      <c r="D2073" s="115">
        <v>0.16958400000000001</v>
      </c>
      <c r="E2073" s="115" t="s">
        <v>4882</v>
      </c>
    </row>
    <row r="2074" spans="1:5" ht="24.95" customHeight="1">
      <c r="A2074" s="115" t="s">
        <v>8</v>
      </c>
      <c r="B2074" s="115">
        <v>753860001</v>
      </c>
      <c r="C2074" s="115">
        <v>753880000</v>
      </c>
      <c r="D2074" s="115">
        <v>0.16958400000000001</v>
      </c>
      <c r="E2074" s="115" t="s">
        <v>4882</v>
      </c>
    </row>
    <row r="2075" spans="1:5" ht="24.95" customHeight="1">
      <c r="A2075" s="115" t="s">
        <v>8</v>
      </c>
      <c r="B2075" s="115">
        <v>763950001</v>
      </c>
      <c r="C2075" s="115">
        <v>763970000</v>
      </c>
      <c r="D2075" s="115">
        <v>0.14605000000000001</v>
      </c>
      <c r="E2075" s="115" t="s">
        <v>2200</v>
      </c>
    </row>
    <row r="2076" spans="1:5" ht="24.95" customHeight="1">
      <c r="A2076" s="115" t="s">
        <v>8</v>
      </c>
      <c r="B2076" s="115">
        <v>772850001</v>
      </c>
      <c r="C2076" s="115">
        <v>772870000</v>
      </c>
      <c r="D2076" s="115">
        <v>0.147976</v>
      </c>
      <c r="E2076" s="115" t="s">
        <v>4883</v>
      </c>
    </row>
    <row r="2077" spans="1:5" ht="24.95" customHeight="1">
      <c r="A2077" s="115" t="s">
        <v>8</v>
      </c>
      <c r="B2077" s="115">
        <v>775610001</v>
      </c>
      <c r="C2077" s="115">
        <v>775630000</v>
      </c>
      <c r="D2077" s="115">
        <v>0.25686900000000001</v>
      </c>
      <c r="E2077" s="115" t="s">
        <v>4884</v>
      </c>
    </row>
    <row r="2078" spans="1:5" ht="24.95" customHeight="1">
      <c r="A2078" s="115" t="s">
        <v>8</v>
      </c>
      <c r="B2078" s="115">
        <v>775620001</v>
      </c>
      <c r="C2078" s="115">
        <v>775640000</v>
      </c>
      <c r="D2078" s="115">
        <v>0.25686900000000001</v>
      </c>
      <c r="E2078" s="115" t="s">
        <v>4885</v>
      </c>
    </row>
    <row r="2079" spans="1:5" ht="24.95" customHeight="1">
      <c r="A2079" s="115" t="s">
        <v>8</v>
      </c>
      <c r="B2079" s="115">
        <v>824790001</v>
      </c>
      <c r="C2079" s="115">
        <v>824810000</v>
      </c>
      <c r="D2079" s="115">
        <v>0.13156399999999999</v>
      </c>
      <c r="E2079" s="115" t="s">
        <v>4886</v>
      </c>
    </row>
    <row r="2080" spans="1:5" ht="24.95" customHeight="1">
      <c r="A2080" s="115" t="s">
        <v>8</v>
      </c>
      <c r="B2080" s="115">
        <v>826710001</v>
      </c>
      <c r="C2080" s="115">
        <v>826730000</v>
      </c>
      <c r="D2080" s="115">
        <v>0.12939899999999999</v>
      </c>
      <c r="E2080" s="115" t="s">
        <v>2225</v>
      </c>
    </row>
    <row r="2081" spans="1:5" ht="24.95" customHeight="1">
      <c r="A2081" s="115" t="s">
        <v>8</v>
      </c>
      <c r="B2081" s="115">
        <v>826720001</v>
      </c>
      <c r="C2081" s="115">
        <v>826740000</v>
      </c>
      <c r="D2081" s="115">
        <v>0.12939899999999999</v>
      </c>
      <c r="E2081" s="115" t="s">
        <v>2225</v>
      </c>
    </row>
    <row r="2082" spans="1:5" ht="24.95" customHeight="1">
      <c r="A2082" s="115" t="s">
        <v>8</v>
      </c>
      <c r="B2082" s="115">
        <v>834300001</v>
      </c>
      <c r="C2082" s="115">
        <v>834320000</v>
      </c>
      <c r="D2082" s="115">
        <v>0.14013800000000001</v>
      </c>
      <c r="E2082" s="115" t="s">
        <v>4887</v>
      </c>
    </row>
    <row r="2083" spans="1:5" ht="24.95" customHeight="1">
      <c r="A2083" s="115" t="s">
        <v>8</v>
      </c>
      <c r="B2083" s="115">
        <v>834310001</v>
      </c>
      <c r="C2083" s="115">
        <v>834330000</v>
      </c>
      <c r="D2083" s="115">
        <v>0.14013800000000001</v>
      </c>
      <c r="E2083" s="115" t="s">
        <v>4888</v>
      </c>
    </row>
    <row r="2084" spans="1:5" ht="24.95" customHeight="1">
      <c r="A2084" s="115" t="s">
        <v>8</v>
      </c>
      <c r="B2084" s="115">
        <v>849500001</v>
      </c>
      <c r="C2084" s="115">
        <v>849520000</v>
      </c>
      <c r="D2084" s="115">
        <v>0.180064</v>
      </c>
      <c r="E2084" s="115" t="s">
        <v>2238</v>
      </c>
    </row>
    <row r="2085" spans="1:5" ht="24.95" customHeight="1">
      <c r="A2085" s="115" t="s">
        <v>8</v>
      </c>
      <c r="B2085" s="115">
        <v>849510001</v>
      </c>
      <c r="C2085" s="115">
        <v>849530000</v>
      </c>
      <c r="D2085" s="115">
        <v>0.188914</v>
      </c>
      <c r="E2085" s="115" t="s">
        <v>2238</v>
      </c>
    </row>
    <row r="2086" spans="1:5" ht="24.95" customHeight="1">
      <c r="A2086" s="115" t="s">
        <v>8</v>
      </c>
      <c r="B2086" s="115">
        <v>854920001</v>
      </c>
      <c r="C2086" s="115">
        <v>854940000</v>
      </c>
      <c r="D2086" s="115">
        <v>0.12817100000000001</v>
      </c>
      <c r="E2086" s="115" t="s">
        <v>4889</v>
      </c>
    </row>
    <row r="2087" spans="1:5" ht="24.95" customHeight="1">
      <c r="A2087" s="115" t="s">
        <v>8</v>
      </c>
      <c r="B2087" s="115">
        <v>854930001</v>
      </c>
      <c r="C2087" s="115">
        <v>854950000</v>
      </c>
      <c r="D2087" s="115">
        <v>0.12817100000000001</v>
      </c>
      <c r="E2087" s="115" t="s">
        <v>4889</v>
      </c>
    </row>
    <row r="2088" spans="1:5" ht="24.95" customHeight="1">
      <c r="A2088" s="115" t="s">
        <v>8</v>
      </c>
      <c r="B2088" s="115">
        <v>858130001</v>
      </c>
      <c r="C2088" s="115">
        <v>858150000</v>
      </c>
      <c r="D2088" s="115">
        <v>0.27573599999999998</v>
      </c>
      <c r="E2088" s="115" t="s">
        <v>4890</v>
      </c>
    </row>
    <row r="2089" spans="1:5" ht="24.95" customHeight="1">
      <c r="A2089" s="115" t="s">
        <v>8</v>
      </c>
      <c r="B2089" s="115">
        <v>858140001</v>
      </c>
      <c r="C2089" s="115">
        <v>858160000</v>
      </c>
      <c r="D2089" s="115">
        <v>0.20302899999999999</v>
      </c>
      <c r="E2089" s="115" t="s">
        <v>4891</v>
      </c>
    </row>
    <row r="2090" spans="1:5" ht="24.95" customHeight="1">
      <c r="A2090" s="115" t="s">
        <v>8</v>
      </c>
      <c r="B2090" s="115">
        <v>861490001</v>
      </c>
      <c r="C2090" s="115">
        <v>861510000</v>
      </c>
      <c r="D2090" s="115">
        <v>0.247971</v>
      </c>
      <c r="E2090" s="115" t="s">
        <v>4892</v>
      </c>
    </row>
    <row r="2091" spans="1:5" ht="24.95" customHeight="1">
      <c r="A2091" s="115" t="s">
        <v>8</v>
      </c>
      <c r="B2091" s="115">
        <v>861500001</v>
      </c>
      <c r="C2091" s="115">
        <v>861520000</v>
      </c>
      <c r="D2091" s="115">
        <v>0.247971</v>
      </c>
      <c r="E2091" s="115" t="s">
        <v>4892</v>
      </c>
    </row>
    <row r="2092" spans="1:5" ht="24.95" customHeight="1">
      <c r="A2092" s="115" t="s">
        <v>8</v>
      </c>
      <c r="B2092" s="115">
        <v>861530001</v>
      </c>
      <c r="C2092" s="115">
        <v>861550000</v>
      </c>
      <c r="D2092" s="115">
        <v>0.13559499999999999</v>
      </c>
      <c r="E2092" s="115" t="s">
        <v>4893</v>
      </c>
    </row>
    <row r="2093" spans="1:5" ht="24.95" customHeight="1">
      <c r="A2093" s="115" t="s">
        <v>8</v>
      </c>
      <c r="B2093" s="115">
        <v>861540001</v>
      </c>
      <c r="C2093" s="115">
        <v>861560000</v>
      </c>
      <c r="D2093" s="115">
        <v>0.13559499999999999</v>
      </c>
      <c r="E2093" s="115" t="s">
        <v>4893</v>
      </c>
    </row>
    <row r="2094" spans="1:5" ht="24.95" customHeight="1">
      <c r="A2094" s="115" t="s">
        <v>8</v>
      </c>
      <c r="B2094" s="115">
        <v>883340001</v>
      </c>
      <c r="C2094" s="115">
        <v>883360000</v>
      </c>
      <c r="D2094" s="115">
        <v>0.22821900000000001</v>
      </c>
      <c r="E2094" s="115" t="s">
        <v>2251</v>
      </c>
    </row>
    <row r="2095" spans="1:5" ht="24.95" customHeight="1">
      <c r="A2095" s="115" t="s">
        <v>8</v>
      </c>
      <c r="B2095" s="115">
        <v>883570001</v>
      </c>
      <c r="C2095" s="115">
        <v>883590000</v>
      </c>
      <c r="D2095" s="115">
        <v>0.126416</v>
      </c>
      <c r="E2095" s="115" t="s">
        <v>2252</v>
      </c>
    </row>
    <row r="2096" spans="1:5" ht="24.95" customHeight="1">
      <c r="A2096" s="115" t="s">
        <v>8</v>
      </c>
      <c r="B2096" s="115">
        <v>931830001</v>
      </c>
      <c r="C2096" s="115">
        <v>931850000</v>
      </c>
      <c r="D2096" s="115">
        <v>0.13730600000000001</v>
      </c>
      <c r="E2096" s="115" t="s">
        <v>4894</v>
      </c>
    </row>
    <row r="2097" spans="1:5" ht="24.95" customHeight="1">
      <c r="A2097" s="115" t="s">
        <v>8</v>
      </c>
      <c r="B2097" s="115">
        <v>943440001</v>
      </c>
      <c r="C2097" s="115">
        <v>943460000</v>
      </c>
      <c r="D2097" s="115">
        <v>0.200492</v>
      </c>
      <c r="E2097" s="115" t="s">
        <v>4895</v>
      </c>
    </row>
    <row r="2098" spans="1:5" ht="24.95" customHeight="1">
      <c r="A2098" s="115" t="s">
        <v>8</v>
      </c>
      <c r="B2098" s="115">
        <v>943450001</v>
      </c>
      <c r="C2098" s="115">
        <v>943470000</v>
      </c>
      <c r="D2098" s="115">
        <v>0.200492</v>
      </c>
      <c r="E2098" s="115" t="s">
        <v>4895</v>
      </c>
    </row>
    <row r="2099" spans="1:5" ht="24.95" customHeight="1">
      <c r="A2099" s="115" t="s">
        <v>8</v>
      </c>
      <c r="B2099" s="115">
        <v>950340001</v>
      </c>
      <c r="C2099" s="115">
        <v>950360000</v>
      </c>
      <c r="D2099" s="115">
        <v>0.21904999999999999</v>
      </c>
      <c r="E2099" s="115" t="s">
        <v>4896</v>
      </c>
    </row>
    <row r="2100" spans="1:5" ht="24.95" customHeight="1">
      <c r="A2100" s="115" t="s">
        <v>8</v>
      </c>
      <c r="B2100" s="115">
        <v>950810001</v>
      </c>
      <c r="C2100" s="115">
        <v>950830000</v>
      </c>
      <c r="D2100" s="115">
        <v>0.17113200000000001</v>
      </c>
      <c r="E2100" s="115" t="s">
        <v>2271</v>
      </c>
    </row>
    <row r="2101" spans="1:5" ht="24.95" customHeight="1">
      <c r="A2101" s="115" t="s">
        <v>8</v>
      </c>
      <c r="B2101" s="115">
        <v>950820001</v>
      </c>
      <c r="C2101" s="115">
        <v>950840000</v>
      </c>
      <c r="D2101" s="115">
        <v>0.20097000000000001</v>
      </c>
      <c r="E2101" s="115" t="s">
        <v>2271</v>
      </c>
    </row>
    <row r="2102" spans="1:5" ht="24.95" customHeight="1">
      <c r="A2102" s="115" t="s">
        <v>8</v>
      </c>
      <c r="B2102" s="115">
        <v>951930001</v>
      </c>
      <c r="C2102" s="115">
        <v>951950000</v>
      </c>
      <c r="D2102" s="115">
        <v>0.150169</v>
      </c>
      <c r="E2102" s="115" t="s">
        <v>2272</v>
      </c>
    </row>
    <row r="2103" spans="1:5" ht="24.95" customHeight="1">
      <c r="A2103" s="115" t="s">
        <v>8</v>
      </c>
      <c r="B2103" s="115">
        <v>951940001</v>
      </c>
      <c r="C2103" s="115">
        <v>951960000</v>
      </c>
      <c r="D2103" s="115">
        <v>0.18714900000000001</v>
      </c>
      <c r="E2103" s="115" t="s">
        <v>2272</v>
      </c>
    </row>
    <row r="2104" spans="1:5" ht="24.95" customHeight="1">
      <c r="A2104" s="115" t="s">
        <v>8</v>
      </c>
      <c r="B2104" s="115">
        <v>952080001</v>
      </c>
      <c r="C2104" s="115">
        <v>952100000</v>
      </c>
      <c r="D2104" s="115">
        <v>0.13386700000000001</v>
      </c>
      <c r="E2104" s="115" t="s">
        <v>4897</v>
      </c>
    </row>
    <row r="2105" spans="1:5" ht="24.95" customHeight="1">
      <c r="A2105" s="115" t="s">
        <v>8</v>
      </c>
      <c r="B2105" s="115">
        <v>959920001</v>
      </c>
      <c r="C2105" s="115">
        <v>959940000</v>
      </c>
      <c r="D2105" s="115">
        <v>0.17527599999999999</v>
      </c>
      <c r="E2105" s="115" t="s">
        <v>2279</v>
      </c>
    </row>
    <row r="2106" spans="1:5" ht="24.95" customHeight="1">
      <c r="A2106" s="115" t="s">
        <v>8</v>
      </c>
      <c r="B2106" s="115">
        <v>959930001</v>
      </c>
      <c r="C2106" s="115">
        <v>959950000</v>
      </c>
      <c r="D2106" s="115">
        <v>0.17642099999999999</v>
      </c>
      <c r="E2106" s="115" t="s">
        <v>2279</v>
      </c>
    </row>
    <row r="2107" spans="1:5" ht="24.95" customHeight="1">
      <c r="A2107" s="115" t="s">
        <v>8</v>
      </c>
      <c r="B2107" s="115">
        <v>959940001</v>
      </c>
      <c r="C2107" s="115">
        <v>959960000</v>
      </c>
      <c r="D2107" s="115">
        <v>0.18099000000000001</v>
      </c>
      <c r="E2107" s="115" t="s">
        <v>2279</v>
      </c>
    </row>
    <row r="2108" spans="1:5" ht="24.95" customHeight="1">
      <c r="A2108" s="115" t="s">
        <v>8</v>
      </c>
      <c r="B2108" s="115">
        <v>962750001</v>
      </c>
      <c r="C2108" s="115">
        <v>962770000</v>
      </c>
      <c r="D2108" s="115">
        <v>0.27129199999999998</v>
      </c>
      <c r="E2108" s="115" t="s">
        <v>2280</v>
      </c>
    </row>
    <row r="2109" spans="1:5" ht="24.95" customHeight="1">
      <c r="A2109" s="115" t="s">
        <v>8</v>
      </c>
      <c r="B2109" s="115">
        <v>962760001</v>
      </c>
      <c r="C2109" s="115">
        <v>962780000</v>
      </c>
      <c r="D2109" s="115">
        <v>0.24656</v>
      </c>
      <c r="E2109" s="115" t="s">
        <v>2281</v>
      </c>
    </row>
    <row r="2110" spans="1:5" ht="24.95" customHeight="1">
      <c r="A2110" s="115" t="s">
        <v>8</v>
      </c>
      <c r="B2110" s="115">
        <v>962770001</v>
      </c>
      <c r="C2110" s="115">
        <v>962790000</v>
      </c>
      <c r="D2110" s="115">
        <v>0.22956699999999999</v>
      </c>
      <c r="E2110" s="115" t="s">
        <v>2282</v>
      </c>
    </row>
    <row r="2111" spans="1:5" ht="24.95" customHeight="1">
      <c r="A2111" s="115" t="s">
        <v>8</v>
      </c>
      <c r="B2111" s="115">
        <v>991400001</v>
      </c>
      <c r="C2111" s="115">
        <v>991420000</v>
      </c>
      <c r="D2111" s="115">
        <v>0.136569</v>
      </c>
      <c r="E2111" s="115" t="s">
        <v>2296</v>
      </c>
    </row>
    <row r="2112" spans="1:5" ht="24.95" customHeight="1">
      <c r="A2112" s="115" t="s">
        <v>8</v>
      </c>
      <c r="B2112" s="115">
        <v>991410001</v>
      </c>
      <c r="C2112" s="115">
        <v>991430000</v>
      </c>
      <c r="D2112" s="115">
        <v>0.136569</v>
      </c>
      <c r="E2112" s="115" t="s">
        <v>2296</v>
      </c>
    </row>
    <row r="2113" spans="1:5" ht="24.95" customHeight="1">
      <c r="A2113" s="115" t="s">
        <v>8</v>
      </c>
      <c r="B2113" s="115">
        <v>993180001</v>
      </c>
      <c r="C2113" s="115">
        <v>993200000</v>
      </c>
      <c r="D2113" s="115">
        <v>0.126057</v>
      </c>
      <c r="E2113" s="115" t="s">
        <v>2299</v>
      </c>
    </row>
    <row r="2114" spans="1:5" ht="24.95" customHeight="1">
      <c r="A2114" s="115" t="s">
        <v>8</v>
      </c>
      <c r="B2114" s="115">
        <v>993190001</v>
      </c>
      <c r="C2114" s="115">
        <v>993210000</v>
      </c>
      <c r="D2114" s="115">
        <v>0.126057</v>
      </c>
      <c r="E2114" s="115" t="s">
        <v>2300</v>
      </c>
    </row>
    <row r="2115" spans="1:5" ht="24.95" customHeight="1">
      <c r="A2115" s="115" t="s">
        <v>8</v>
      </c>
      <c r="B2115" s="115">
        <v>995590001</v>
      </c>
      <c r="C2115" s="115">
        <v>995610000</v>
      </c>
      <c r="D2115" s="115">
        <v>0.14261799999999999</v>
      </c>
      <c r="E2115" s="115" t="s">
        <v>4898</v>
      </c>
    </row>
    <row r="2116" spans="1:5" ht="24.95" customHeight="1">
      <c r="A2116" s="115" t="s">
        <v>8</v>
      </c>
      <c r="B2116" s="115">
        <v>998020001</v>
      </c>
      <c r="C2116" s="115">
        <v>998040000</v>
      </c>
      <c r="D2116" s="115">
        <v>0.130609</v>
      </c>
      <c r="E2116" s="115" t="s">
        <v>2310</v>
      </c>
    </row>
    <row r="2117" spans="1:5" ht="24.95" customHeight="1">
      <c r="A2117" s="115" t="s">
        <v>8</v>
      </c>
      <c r="B2117" s="115">
        <v>1000070001</v>
      </c>
      <c r="C2117" s="115">
        <v>1000090000</v>
      </c>
      <c r="D2117" s="115">
        <v>0.14710200000000001</v>
      </c>
      <c r="E2117" s="115" t="s">
        <v>2313</v>
      </c>
    </row>
    <row r="2118" spans="1:5" ht="24.95" customHeight="1">
      <c r="A2118" s="115" t="s">
        <v>8</v>
      </c>
      <c r="B2118" s="115">
        <v>1002400001</v>
      </c>
      <c r="C2118" s="115">
        <v>1002420000</v>
      </c>
      <c r="D2118" s="115">
        <v>0.17376800000000001</v>
      </c>
      <c r="E2118" s="115" t="s">
        <v>2315</v>
      </c>
    </row>
    <row r="2119" spans="1:5" ht="24.95" customHeight="1">
      <c r="A2119" s="115" t="s">
        <v>8</v>
      </c>
      <c r="B2119" s="115">
        <v>1002410001</v>
      </c>
      <c r="C2119" s="115">
        <v>1002430000</v>
      </c>
      <c r="D2119" s="115">
        <v>0.17376800000000001</v>
      </c>
      <c r="E2119" s="115" t="s">
        <v>2315</v>
      </c>
    </row>
    <row r="2120" spans="1:5" ht="24.95" customHeight="1">
      <c r="A2120" s="115" t="s">
        <v>8</v>
      </c>
      <c r="B2120" s="115">
        <v>1011460001</v>
      </c>
      <c r="C2120" s="115">
        <v>1011480000</v>
      </c>
      <c r="D2120" s="115">
        <v>0.13930500000000001</v>
      </c>
      <c r="E2120" s="115" t="s">
        <v>2325</v>
      </c>
    </row>
    <row r="2121" spans="1:5" ht="24.95" customHeight="1">
      <c r="A2121" s="115" t="s">
        <v>8</v>
      </c>
      <c r="B2121" s="115">
        <v>1011470001</v>
      </c>
      <c r="C2121" s="115">
        <v>1011490000</v>
      </c>
      <c r="D2121" s="115">
        <v>0.13930500000000001</v>
      </c>
      <c r="E2121" s="115" t="s">
        <v>2325</v>
      </c>
    </row>
    <row r="2122" spans="1:5" ht="24.95" customHeight="1">
      <c r="A2122" s="115" t="s">
        <v>8</v>
      </c>
      <c r="B2122" s="115">
        <v>1023300001</v>
      </c>
      <c r="C2122" s="115">
        <v>1023320000</v>
      </c>
      <c r="D2122" s="115">
        <v>0.18051800000000001</v>
      </c>
      <c r="E2122" s="115" t="s">
        <v>4899</v>
      </c>
    </row>
    <row r="2123" spans="1:5" ht="24.95" customHeight="1">
      <c r="A2123" s="115" t="s">
        <v>8</v>
      </c>
      <c r="B2123" s="115">
        <v>1024070001</v>
      </c>
      <c r="C2123" s="115">
        <v>1024090000</v>
      </c>
      <c r="D2123" s="115">
        <v>0.133544</v>
      </c>
      <c r="E2123" s="115" t="s">
        <v>2346</v>
      </c>
    </row>
    <row r="2124" spans="1:5" ht="24.95" customHeight="1">
      <c r="A2124" s="115" t="s">
        <v>8</v>
      </c>
      <c r="B2124" s="115">
        <v>1024080001</v>
      </c>
      <c r="C2124" s="115">
        <v>1024100000</v>
      </c>
      <c r="D2124" s="115">
        <v>0.133544</v>
      </c>
      <c r="E2124" s="115" t="s">
        <v>2347</v>
      </c>
    </row>
    <row r="2125" spans="1:5" ht="24.95" customHeight="1">
      <c r="A2125" s="115" t="s">
        <v>8</v>
      </c>
      <c r="B2125" s="115">
        <v>1026250001</v>
      </c>
      <c r="C2125" s="115">
        <v>1026270000</v>
      </c>
      <c r="D2125" s="115">
        <v>0.25073499999999999</v>
      </c>
      <c r="E2125" s="115" t="s">
        <v>2348</v>
      </c>
    </row>
    <row r="2126" spans="1:5" ht="24.95" customHeight="1">
      <c r="A2126" s="115" t="s">
        <v>8</v>
      </c>
      <c r="B2126" s="115">
        <v>1027120001</v>
      </c>
      <c r="C2126" s="115">
        <v>1027140000</v>
      </c>
      <c r="D2126" s="115">
        <v>0.24449899999999999</v>
      </c>
      <c r="E2126" s="115" t="s">
        <v>2349</v>
      </c>
    </row>
    <row r="2127" spans="1:5" ht="24.95" customHeight="1">
      <c r="A2127" s="115" t="s">
        <v>8</v>
      </c>
      <c r="B2127" s="115">
        <v>1027130001</v>
      </c>
      <c r="C2127" s="115">
        <v>1027150000</v>
      </c>
      <c r="D2127" s="115">
        <v>0.27065699999999998</v>
      </c>
      <c r="E2127" s="115" t="s">
        <v>2349</v>
      </c>
    </row>
    <row r="2128" spans="1:5" ht="24.95" customHeight="1">
      <c r="A2128" s="115" t="s">
        <v>8</v>
      </c>
      <c r="B2128" s="115">
        <v>1027170001</v>
      </c>
      <c r="C2128" s="115">
        <v>1027190000</v>
      </c>
      <c r="D2128" s="115">
        <v>0.14344499999999999</v>
      </c>
      <c r="E2128" s="115" t="s">
        <v>2350</v>
      </c>
    </row>
    <row r="2129" spans="1:5" ht="24.95" customHeight="1">
      <c r="A2129" s="115" t="s">
        <v>8</v>
      </c>
      <c r="B2129" s="115">
        <v>1027180001</v>
      </c>
      <c r="C2129" s="115">
        <v>1027200000</v>
      </c>
      <c r="D2129" s="115">
        <v>0.14344499999999999</v>
      </c>
      <c r="E2129" s="115" t="s">
        <v>2350</v>
      </c>
    </row>
    <row r="2130" spans="1:5" ht="24.95" customHeight="1">
      <c r="A2130" s="115" t="s">
        <v>8</v>
      </c>
      <c r="B2130" s="115">
        <v>1028170001</v>
      </c>
      <c r="C2130" s="115">
        <v>1028190000</v>
      </c>
      <c r="D2130" s="115">
        <v>0.191276</v>
      </c>
      <c r="E2130" s="115" t="s">
        <v>4900</v>
      </c>
    </row>
    <row r="2131" spans="1:5" ht="24.95" customHeight="1">
      <c r="A2131" s="115" t="s">
        <v>8</v>
      </c>
      <c r="B2131" s="115">
        <v>1028180001</v>
      </c>
      <c r="C2131" s="115">
        <v>1028200000</v>
      </c>
      <c r="D2131" s="115">
        <v>0.191276</v>
      </c>
      <c r="E2131" s="115" t="s">
        <v>4900</v>
      </c>
    </row>
    <row r="2132" spans="1:5" ht="24.95" customHeight="1">
      <c r="A2132" s="115" t="s">
        <v>8</v>
      </c>
      <c r="B2132" s="115">
        <v>1029100001</v>
      </c>
      <c r="C2132" s="115">
        <v>1029120000</v>
      </c>
      <c r="D2132" s="115">
        <v>0.145063</v>
      </c>
      <c r="E2132" s="115" t="s">
        <v>4901</v>
      </c>
    </row>
    <row r="2133" spans="1:5" ht="24.95" customHeight="1">
      <c r="A2133" s="115" t="s">
        <v>8</v>
      </c>
      <c r="B2133" s="115">
        <v>1029110001</v>
      </c>
      <c r="C2133" s="115">
        <v>1029130000</v>
      </c>
      <c r="D2133" s="115">
        <v>0.145063</v>
      </c>
      <c r="E2133" s="115" t="s">
        <v>4901</v>
      </c>
    </row>
    <row r="2134" spans="1:5" ht="24.95" customHeight="1">
      <c r="A2134" s="115" t="s">
        <v>8</v>
      </c>
      <c r="B2134" s="115">
        <v>1035110001</v>
      </c>
      <c r="C2134" s="115">
        <v>1035130000</v>
      </c>
      <c r="D2134" s="115">
        <v>0.148004</v>
      </c>
      <c r="E2134" s="115" t="s">
        <v>2352</v>
      </c>
    </row>
    <row r="2135" spans="1:5" ht="24.95" customHeight="1">
      <c r="A2135" s="115" t="s">
        <v>8</v>
      </c>
      <c r="B2135" s="115">
        <v>1035120001</v>
      </c>
      <c r="C2135" s="115">
        <v>1035140000</v>
      </c>
      <c r="D2135" s="115">
        <v>0.148004</v>
      </c>
      <c r="E2135" s="115" t="s">
        <v>2352</v>
      </c>
    </row>
    <row r="2136" spans="1:5" ht="24.95" customHeight="1">
      <c r="A2136" s="115" t="s">
        <v>8</v>
      </c>
      <c r="B2136" s="115">
        <v>1035560001</v>
      </c>
      <c r="C2136" s="115">
        <v>1035580000</v>
      </c>
      <c r="D2136" s="115">
        <v>0.142426</v>
      </c>
      <c r="E2136" s="115" t="s">
        <v>4902</v>
      </c>
    </row>
    <row r="2137" spans="1:5" ht="24.95" customHeight="1">
      <c r="A2137" s="115" t="s">
        <v>8</v>
      </c>
      <c r="B2137" s="115">
        <v>1035570001</v>
      </c>
      <c r="C2137" s="115">
        <v>1035590000</v>
      </c>
      <c r="D2137" s="115">
        <v>0.142426</v>
      </c>
      <c r="E2137" s="115" t="s">
        <v>4902</v>
      </c>
    </row>
    <row r="2138" spans="1:5" ht="24.95" customHeight="1">
      <c r="A2138" s="115" t="s">
        <v>8</v>
      </c>
      <c r="B2138" s="115">
        <v>1038160001</v>
      </c>
      <c r="C2138" s="115">
        <v>1038180000</v>
      </c>
      <c r="D2138" s="115">
        <v>0.15227599999999999</v>
      </c>
      <c r="E2138" s="115" t="s">
        <v>4903</v>
      </c>
    </row>
    <row r="2139" spans="1:5" ht="24.95" customHeight="1">
      <c r="A2139" s="115" t="s">
        <v>8</v>
      </c>
      <c r="B2139" s="115">
        <v>1040300001</v>
      </c>
      <c r="C2139" s="115">
        <v>1040320000</v>
      </c>
      <c r="D2139" s="115">
        <v>0.12593099999999999</v>
      </c>
      <c r="E2139" s="115" t="s">
        <v>4904</v>
      </c>
    </row>
    <row r="2140" spans="1:5" ht="24.95" customHeight="1">
      <c r="A2140" s="115" t="s">
        <v>8</v>
      </c>
      <c r="B2140" s="115">
        <v>1041050001</v>
      </c>
      <c r="C2140" s="115">
        <v>1041070000</v>
      </c>
      <c r="D2140" s="115">
        <v>0.15709100000000001</v>
      </c>
      <c r="E2140" s="115" t="s">
        <v>2354</v>
      </c>
    </row>
    <row r="2141" spans="1:5" ht="24.95" customHeight="1">
      <c r="A2141" s="115" t="s">
        <v>8</v>
      </c>
      <c r="B2141" s="115">
        <v>1041060001</v>
      </c>
      <c r="C2141" s="115">
        <v>1041080000</v>
      </c>
      <c r="D2141" s="115">
        <v>0.14285700000000001</v>
      </c>
      <c r="E2141" s="115" t="s">
        <v>4905</v>
      </c>
    </row>
    <row r="2142" spans="1:5" ht="24.95" customHeight="1">
      <c r="A2142" s="115" t="s">
        <v>8</v>
      </c>
      <c r="B2142" s="115">
        <v>1045340001</v>
      </c>
      <c r="C2142" s="115">
        <v>1045360000</v>
      </c>
      <c r="D2142" s="115">
        <v>0.25503999999999999</v>
      </c>
      <c r="E2142" s="115" t="s">
        <v>2356</v>
      </c>
    </row>
    <row r="2143" spans="1:5" ht="24.95" customHeight="1">
      <c r="A2143" s="115" t="s">
        <v>8</v>
      </c>
      <c r="B2143" s="115">
        <v>1045350001</v>
      </c>
      <c r="C2143" s="115">
        <v>1045370000</v>
      </c>
      <c r="D2143" s="115">
        <v>0.25503999999999999</v>
      </c>
      <c r="E2143" s="115" t="s">
        <v>2356</v>
      </c>
    </row>
    <row r="2144" spans="1:5" ht="24.95" customHeight="1">
      <c r="A2144" s="115" t="s">
        <v>8</v>
      </c>
      <c r="B2144" s="115">
        <v>1061580001</v>
      </c>
      <c r="C2144" s="115">
        <v>1061600000</v>
      </c>
      <c r="D2144" s="115">
        <v>0.16712199999999999</v>
      </c>
      <c r="E2144" s="115" t="s">
        <v>2367</v>
      </c>
    </row>
    <row r="2145" spans="1:5" ht="24.95" customHeight="1">
      <c r="A2145" s="115" t="s">
        <v>8</v>
      </c>
      <c r="B2145" s="115">
        <v>1061590001</v>
      </c>
      <c r="C2145" s="115">
        <v>1061610000</v>
      </c>
      <c r="D2145" s="115">
        <v>0.17500299999999999</v>
      </c>
      <c r="E2145" s="115" t="s">
        <v>2367</v>
      </c>
    </row>
    <row r="2146" spans="1:5" ht="24.95" customHeight="1">
      <c r="A2146" s="115" t="s">
        <v>8</v>
      </c>
      <c r="B2146" s="115">
        <v>1087940001</v>
      </c>
      <c r="C2146" s="115">
        <v>1087960000</v>
      </c>
      <c r="D2146" s="115">
        <v>0.151701</v>
      </c>
      <c r="E2146" s="115" t="s">
        <v>4906</v>
      </c>
    </row>
    <row r="2147" spans="1:5" ht="24.95" customHeight="1">
      <c r="A2147" s="115" t="s">
        <v>8</v>
      </c>
      <c r="B2147" s="115">
        <v>1087950001</v>
      </c>
      <c r="C2147" s="115">
        <v>1087970000</v>
      </c>
      <c r="D2147" s="115">
        <v>0.174343</v>
      </c>
      <c r="E2147" s="115" t="s">
        <v>4906</v>
      </c>
    </row>
    <row r="2148" spans="1:5" ht="24.95" customHeight="1">
      <c r="A2148" s="115" t="s">
        <v>8</v>
      </c>
      <c r="B2148" s="115">
        <v>1090940001</v>
      </c>
      <c r="C2148" s="115">
        <v>1090960000</v>
      </c>
      <c r="D2148" s="115">
        <v>0.16492399999999999</v>
      </c>
      <c r="E2148" s="115" t="s">
        <v>4907</v>
      </c>
    </row>
    <row r="2149" spans="1:5" ht="24.95" customHeight="1">
      <c r="A2149" s="115" t="s">
        <v>8</v>
      </c>
      <c r="B2149" s="115">
        <v>1092950001</v>
      </c>
      <c r="C2149" s="115">
        <v>1092970000</v>
      </c>
      <c r="D2149" s="115">
        <v>0.143848</v>
      </c>
      <c r="E2149" s="115" t="s">
        <v>4908</v>
      </c>
    </row>
    <row r="2150" spans="1:5" ht="24.95" customHeight="1">
      <c r="A2150" s="115" t="s">
        <v>8</v>
      </c>
      <c r="B2150" s="115">
        <v>1092960001</v>
      </c>
      <c r="C2150" s="115">
        <v>1092980000</v>
      </c>
      <c r="D2150" s="115">
        <v>0.14852099999999999</v>
      </c>
      <c r="E2150" s="115" t="s">
        <v>4909</v>
      </c>
    </row>
    <row r="2151" spans="1:5" ht="24.95" customHeight="1">
      <c r="A2151" s="115" t="s">
        <v>8</v>
      </c>
      <c r="B2151" s="115">
        <v>1092970001</v>
      </c>
      <c r="C2151" s="115">
        <v>1092990000</v>
      </c>
      <c r="D2151" s="115">
        <v>0.16253699999999999</v>
      </c>
      <c r="E2151" s="115" t="s">
        <v>4910</v>
      </c>
    </row>
    <row r="2152" spans="1:5" ht="24.95" customHeight="1">
      <c r="A2152" s="115" t="s">
        <v>8</v>
      </c>
      <c r="B2152" s="115">
        <v>1134190001</v>
      </c>
      <c r="C2152" s="115">
        <v>1134210000</v>
      </c>
      <c r="D2152" s="115">
        <v>0.127806</v>
      </c>
      <c r="E2152" s="115" t="s">
        <v>4911</v>
      </c>
    </row>
    <row r="2153" spans="1:5" ht="24.95" customHeight="1">
      <c r="A2153" s="115" t="s">
        <v>8</v>
      </c>
      <c r="B2153" s="115">
        <v>1134760001</v>
      </c>
      <c r="C2153" s="115">
        <v>1134780000</v>
      </c>
      <c r="D2153" s="115">
        <v>0.150034</v>
      </c>
      <c r="E2153" s="115" t="s">
        <v>4912</v>
      </c>
    </row>
    <row r="2154" spans="1:5" ht="24.95" customHeight="1">
      <c r="A2154" s="115" t="s">
        <v>8</v>
      </c>
      <c r="B2154" s="115">
        <v>1134770001</v>
      </c>
      <c r="C2154" s="115">
        <v>1134790000</v>
      </c>
      <c r="D2154" s="115">
        <v>0.14946599999999999</v>
      </c>
      <c r="E2154" s="115" t="s">
        <v>4912</v>
      </c>
    </row>
    <row r="2155" spans="1:5" ht="24.95" customHeight="1">
      <c r="A2155" s="115" t="s">
        <v>8</v>
      </c>
      <c r="B2155" s="115">
        <v>1134780001</v>
      </c>
      <c r="C2155" s="115">
        <v>1134800000</v>
      </c>
      <c r="D2155" s="115">
        <v>0.149313</v>
      </c>
      <c r="E2155" s="115" t="s">
        <v>4912</v>
      </c>
    </row>
    <row r="2156" spans="1:5" ht="24.95" customHeight="1">
      <c r="A2156" s="115" t="s">
        <v>8</v>
      </c>
      <c r="B2156" s="115">
        <v>1152410001</v>
      </c>
      <c r="C2156" s="115">
        <v>1152430000</v>
      </c>
      <c r="D2156" s="115">
        <v>0.13521</v>
      </c>
      <c r="E2156" s="115" t="s">
        <v>4913</v>
      </c>
    </row>
    <row r="2157" spans="1:5" ht="24.95" customHeight="1">
      <c r="A2157" s="115" t="s">
        <v>8</v>
      </c>
      <c r="B2157" s="115">
        <v>1152420001</v>
      </c>
      <c r="C2157" s="115">
        <v>1152440000</v>
      </c>
      <c r="D2157" s="115">
        <v>0.13521</v>
      </c>
      <c r="E2157" s="115" t="s">
        <v>4913</v>
      </c>
    </row>
    <row r="2158" spans="1:5" ht="24.95" customHeight="1">
      <c r="A2158" s="115" t="s">
        <v>8</v>
      </c>
      <c r="B2158" s="115">
        <v>1172370001</v>
      </c>
      <c r="C2158" s="115">
        <v>1172390000</v>
      </c>
      <c r="D2158" s="115">
        <v>0.13683400000000001</v>
      </c>
      <c r="E2158" s="115" t="s">
        <v>4914</v>
      </c>
    </row>
    <row r="2159" spans="1:5" ht="24.95" customHeight="1">
      <c r="A2159" s="115" t="s">
        <v>8</v>
      </c>
      <c r="B2159" s="115">
        <v>1172380001</v>
      </c>
      <c r="C2159" s="115">
        <v>1172400000</v>
      </c>
      <c r="D2159" s="115">
        <v>0.14077700000000001</v>
      </c>
      <c r="E2159" s="115" t="s">
        <v>4915</v>
      </c>
    </row>
    <row r="2160" spans="1:5" ht="24.95" customHeight="1">
      <c r="A2160" s="115" t="s">
        <v>8</v>
      </c>
      <c r="B2160" s="115">
        <v>1174410001</v>
      </c>
      <c r="C2160" s="115">
        <v>1174430000</v>
      </c>
      <c r="D2160" s="115">
        <v>0.125865</v>
      </c>
      <c r="E2160" s="115" t="s">
        <v>4916</v>
      </c>
    </row>
    <row r="2161" spans="1:5" ht="24.95" customHeight="1">
      <c r="A2161" s="115" t="s">
        <v>8</v>
      </c>
      <c r="B2161" s="115">
        <v>1174420001</v>
      </c>
      <c r="C2161" s="115">
        <v>1174440000</v>
      </c>
      <c r="D2161" s="115">
        <v>0.200513</v>
      </c>
      <c r="E2161" s="115" t="s">
        <v>4917</v>
      </c>
    </row>
    <row r="2162" spans="1:5" ht="24.95" customHeight="1">
      <c r="A2162" s="115" t="s">
        <v>8</v>
      </c>
      <c r="B2162" s="115">
        <v>1174640001</v>
      </c>
      <c r="C2162" s="115">
        <v>1174660000</v>
      </c>
      <c r="D2162" s="115">
        <v>0.26488800000000001</v>
      </c>
      <c r="E2162" s="115" t="s">
        <v>4918</v>
      </c>
    </row>
    <row r="2163" spans="1:5" ht="24.95" customHeight="1">
      <c r="A2163" s="115" t="s">
        <v>8</v>
      </c>
      <c r="B2163" s="115">
        <v>1174650001</v>
      </c>
      <c r="C2163" s="115">
        <v>1174670000</v>
      </c>
      <c r="D2163" s="115">
        <v>0.26488800000000001</v>
      </c>
      <c r="E2163" s="115" t="s">
        <v>4918</v>
      </c>
    </row>
    <row r="2164" spans="1:5" ht="24.95" customHeight="1">
      <c r="A2164" s="115" t="s">
        <v>8</v>
      </c>
      <c r="B2164" s="115">
        <v>1176350001</v>
      </c>
      <c r="C2164" s="115">
        <v>1176370000</v>
      </c>
      <c r="D2164" s="115">
        <v>0.14339399999999999</v>
      </c>
      <c r="E2164" s="115" t="s">
        <v>4919</v>
      </c>
    </row>
    <row r="2165" spans="1:5" ht="24.95" customHeight="1">
      <c r="A2165" s="115" t="s">
        <v>8</v>
      </c>
      <c r="B2165" s="115">
        <v>1177240001</v>
      </c>
      <c r="C2165" s="115">
        <v>1177260000</v>
      </c>
      <c r="D2165" s="115">
        <v>0.27693400000000001</v>
      </c>
      <c r="E2165" s="115" t="s">
        <v>2391</v>
      </c>
    </row>
    <row r="2166" spans="1:5" ht="24.95" customHeight="1">
      <c r="A2166" s="115" t="s">
        <v>8</v>
      </c>
      <c r="B2166" s="115">
        <v>1177250001</v>
      </c>
      <c r="C2166" s="115">
        <v>1177270000</v>
      </c>
      <c r="D2166" s="115">
        <v>0.28012599999999999</v>
      </c>
      <c r="E2166" s="115" t="s">
        <v>2391</v>
      </c>
    </row>
    <row r="2167" spans="1:5" ht="24.95" customHeight="1">
      <c r="A2167" s="115" t="s">
        <v>8</v>
      </c>
      <c r="B2167" s="115">
        <v>1177260001</v>
      </c>
      <c r="C2167" s="115">
        <v>1177280000</v>
      </c>
      <c r="D2167" s="115">
        <v>0.29082799999999998</v>
      </c>
      <c r="E2167" s="115" t="s">
        <v>2391</v>
      </c>
    </row>
    <row r="2168" spans="1:5" ht="24.95" customHeight="1">
      <c r="A2168" s="115" t="s">
        <v>8</v>
      </c>
      <c r="B2168" s="115">
        <v>1177790001</v>
      </c>
      <c r="C2168" s="115">
        <v>1177810000</v>
      </c>
      <c r="D2168" s="115">
        <v>0.50764600000000004</v>
      </c>
      <c r="E2168" s="115" t="s">
        <v>2392</v>
      </c>
    </row>
    <row r="2169" spans="1:5" ht="24.95" customHeight="1">
      <c r="A2169" s="115" t="s">
        <v>8</v>
      </c>
      <c r="B2169" s="115">
        <v>1177800001</v>
      </c>
      <c r="C2169" s="115">
        <v>1177820000</v>
      </c>
      <c r="D2169" s="115">
        <v>0.50764600000000004</v>
      </c>
      <c r="E2169" s="115" t="s">
        <v>2392</v>
      </c>
    </row>
    <row r="2170" spans="1:5" ht="24.95" customHeight="1">
      <c r="A2170" s="115" t="s">
        <v>8</v>
      </c>
      <c r="B2170" s="115">
        <v>1179110001</v>
      </c>
      <c r="C2170" s="115">
        <v>1179130000</v>
      </c>
      <c r="D2170" s="115">
        <v>0.26986500000000002</v>
      </c>
      <c r="E2170" s="115" t="s">
        <v>4920</v>
      </c>
    </row>
    <row r="2171" spans="1:5" ht="24.95" customHeight="1">
      <c r="A2171" s="115" t="s">
        <v>8</v>
      </c>
      <c r="B2171" s="115">
        <v>1179120001</v>
      </c>
      <c r="C2171" s="115">
        <v>1179140000</v>
      </c>
      <c r="D2171" s="115">
        <v>0.28009400000000001</v>
      </c>
      <c r="E2171" s="115" t="s">
        <v>4920</v>
      </c>
    </row>
    <row r="2172" spans="1:5" ht="24.95" customHeight="1">
      <c r="A2172" s="115" t="s">
        <v>8</v>
      </c>
      <c r="B2172" s="115">
        <v>1179130001</v>
      </c>
      <c r="C2172" s="115">
        <v>1179150000</v>
      </c>
      <c r="D2172" s="115">
        <v>0.231179</v>
      </c>
      <c r="E2172" s="115" t="s">
        <v>4920</v>
      </c>
    </row>
    <row r="2173" spans="1:5" ht="24.95" customHeight="1">
      <c r="A2173" s="115" t="s">
        <v>8</v>
      </c>
      <c r="B2173" s="115">
        <v>1179710001</v>
      </c>
      <c r="C2173" s="115">
        <v>1179730000</v>
      </c>
      <c r="D2173" s="115">
        <v>0.247723</v>
      </c>
      <c r="E2173" s="115" t="s">
        <v>4921</v>
      </c>
    </row>
    <row r="2174" spans="1:5" ht="24.95" customHeight="1">
      <c r="A2174" s="115" t="s">
        <v>8</v>
      </c>
      <c r="B2174" s="115">
        <v>1179720001</v>
      </c>
      <c r="C2174" s="115">
        <v>1179740000</v>
      </c>
      <c r="D2174" s="115">
        <v>0.24774499999999999</v>
      </c>
      <c r="E2174" s="115" t="s">
        <v>4921</v>
      </c>
    </row>
    <row r="2175" spans="1:5" ht="24.95" customHeight="1">
      <c r="A2175" s="115" t="s">
        <v>8</v>
      </c>
      <c r="B2175" s="115">
        <v>1180000001</v>
      </c>
      <c r="C2175" s="115">
        <v>1180020000</v>
      </c>
      <c r="D2175" s="115">
        <v>0.36097200000000002</v>
      </c>
      <c r="E2175" s="115" t="s">
        <v>4922</v>
      </c>
    </row>
    <row r="2176" spans="1:5" ht="24.95" customHeight="1">
      <c r="A2176" s="115" t="s">
        <v>8</v>
      </c>
      <c r="B2176" s="115">
        <v>1184190001</v>
      </c>
      <c r="C2176" s="115">
        <v>1184210000</v>
      </c>
      <c r="D2176" s="115">
        <v>0.16074099999999999</v>
      </c>
      <c r="E2176" s="115" t="s">
        <v>4923</v>
      </c>
    </row>
    <row r="2177" spans="1:5" ht="24.95" customHeight="1">
      <c r="A2177" s="115" t="s">
        <v>8</v>
      </c>
      <c r="B2177" s="115">
        <v>1185820001</v>
      </c>
      <c r="C2177" s="115">
        <v>1185840000</v>
      </c>
      <c r="D2177" s="115">
        <v>0.12891900000000001</v>
      </c>
      <c r="E2177" s="115" t="s">
        <v>4924</v>
      </c>
    </row>
    <row r="2178" spans="1:5" ht="24.95" customHeight="1">
      <c r="A2178" s="115" t="s">
        <v>8</v>
      </c>
      <c r="B2178" s="115">
        <v>1185830001</v>
      </c>
      <c r="C2178" s="115">
        <v>1185850000</v>
      </c>
      <c r="D2178" s="115">
        <v>0.12807499999999999</v>
      </c>
      <c r="E2178" s="115" t="s">
        <v>4924</v>
      </c>
    </row>
    <row r="2179" spans="1:5" ht="24.95" customHeight="1">
      <c r="A2179" s="115" t="s">
        <v>8</v>
      </c>
      <c r="B2179" s="115">
        <v>1186490001</v>
      </c>
      <c r="C2179" s="115">
        <v>1186510000</v>
      </c>
      <c r="D2179" s="115">
        <v>0.16561200000000001</v>
      </c>
      <c r="E2179" s="115" t="s">
        <v>4925</v>
      </c>
    </row>
    <row r="2180" spans="1:5" ht="24.95" customHeight="1">
      <c r="A2180" s="115" t="s">
        <v>8</v>
      </c>
      <c r="B2180" s="115">
        <v>1186500001</v>
      </c>
      <c r="C2180" s="115">
        <v>1186520000</v>
      </c>
      <c r="D2180" s="115">
        <v>0.20174300000000001</v>
      </c>
      <c r="E2180" s="115" t="s">
        <v>4925</v>
      </c>
    </row>
    <row r="2181" spans="1:5" ht="24.95" customHeight="1">
      <c r="A2181" s="115" t="s">
        <v>8</v>
      </c>
      <c r="B2181" s="115">
        <v>1186510001</v>
      </c>
      <c r="C2181" s="115">
        <v>1186530000</v>
      </c>
      <c r="D2181" s="115">
        <v>0.225073</v>
      </c>
      <c r="E2181" s="115" t="s">
        <v>4925</v>
      </c>
    </row>
    <row r="2182" spans="1:5" ht="24.95" customHeight="1">
      <c r="A2182" s="115" t="s">
        <v>8</v>
      </c>
      <c r="B2182" s="115">
        <v>1191530001</v>
      </c>
      <c r="C2182" s="115">
        <v>1191550000</v>
      </c>
      <c r="D2182" s="115">
        <v>0.14774499999999999</v>
      </c>
      <c r="E2182" s="115" t="s">
        <v>4926</v>
      </c>
    </row>
    <row r="2183" spans="1:5" ht="24.95" customHeight="1">
      <c r="A2183" s="115" t="s">
        <v>8</v>
      </c>
      <c r="B2183" s="115">
        <v>1193860001</v>
      </c>
      <c r="C2183" s="115">
        <v>1193880000</v>
      </c>
      <c r="D2183" s="115">
        <v>0.137764</v>
      </c>
      <c r="E2183" s="115" t="s">
        <v>4927</v>
      </c>
    </row>
    <row r="2184" spans="1:5" ht="24.95" customHeight="1">
      <c r="A2184" s="115" t="s">
        <v>8</v>
      </c>
      <c r="B2184" s="115">
        <v>1193870001</v>
      </c>
      <c r="C2184" s="115">
        <v>1193890000</v>
      </c>
      <c r="D2184" s="115">
        <v>0.12772900000000001</v>
      </c>
      <c r="E2184" s="115" t="s">
        <v>4927</v>
      </c>
    </row>
    <row r="2185" spans="1:5" ht="24.95" customHeight="1">
      <c r="A2185" s="115" t="s">
        <v>8</v>
      </c>
      <c r="B2185" s="115">
        <v>1214050001</v>
      </c>
      <c r="C2185" s="115">
        <v>1214070000</v>
      </c>
      <c r="D2185" s="115">
        <v>0.12610299999999999</v>
      </c>
      <c r="E2185" s="115" t="s">
        <v>4928</v>
      </c>
    </row>
    <row r="2186" spans="1:5" ht="24.95" customHeight="1">
      <c r="A2186" s="115" t="s">
        <v>8</v>
      </c>
      <c r="B2186" s="115">
        <v>1214060001</v>
      </c>
      <c r="C2186" s="115">
        <v>1214080000</v>
      </c>
      <c r="D2186" s="115">
        <v>0.22459799999999999</v>
      </c>
      <c r="E2186" s="115" t="s">
        <v>4928</v>
      </c>
    </row>
    <row r="2187" spans="1:5" ht="24.95" customHeight="1">
      <c r="A2187" s="115" t="s">
        <v>8</v>
      </c>
      <c r="B2187" s="115">
        <v>1216710001</v>
      </c>
      <c r="C2187" s="115">
        <v>1216730000</v>
      </c>
      <c r="D2187" s="115">
        <v>0.13785700000000001</v>
      </c>
      <c r="E2187" s="115" t="s">
        <v>4929</v>
      </c>
    </row>
    <row r="2188" spans="1:5" ht="24.95" customHeight="1">
      <c r="A2188" s="115" t="s">
        <v>8</v>
      </c>
      <c r="B2188" s="115">
        <v>1216720001</v>
      </c>
      <c r="C2188" s="115">
        <v>1216740000</v>
      </c>
      <c r="D2188" s="115">
        <v>0.13114799999999999</v>
      </c>
      <c r="E2188" s="115" t="s">
        <v>4929</v>
      </c>
    </row>
    <row r="2189" spans="1:5" ht="24.95" customHeight="1">
      <c r="A2189" s="115" t="s">
        <v>8</v>
      </c>
      <c r="B2189" s="115">
        <v>1218100001</v>
      </c>
      <c r="C2189" s="115">
        <v>1218120000</v>
      </c>
      <c r="D2189" s="115">
        <v>0.22606000000000001</v>
      </c>
      <c r="E2189" s="115" t="s">
        <v>4930</v>
      </c>
    </row>
    <row r="2190" spans="1:5" ht="24.95" customHeight="1">
      <c r="A2190" s="115" t="s">
        <v>8</v>
      </c>
      <c r="B2190" s="115">
        <v>1219180001</v>
      </c>
      <c r="C2190" s="115">
        <v>1219200000</v>
      </c>
      <c r="D2190" s="115">
        <v>0.13283500000000001</v>
      </c>
      <c r="E2190" s="115" t="s">
        <v>4931</v>
      </c>
    </row>
    <row r="2191" spans="1:5" ht="24.95" customHeight="1">
      <c r="A2191" s="115" t="s">
        <v>8</v>
      </c>
      <c r="B2191" s="115">
        <v>1219190001</v>
      </c>
      <c r="C2191" s="115">
        <v>1219210000</v>
      </c>
      <c r="D2191" s="115">
        <v>0.13283500000000001</v>
      </c>
      <c r="E2191" s="115" t="s">
        <v>4931</v>
      </c>
    </row>
    <row r="2192" spans="1:5" ht="24.95" customHeight="1">
      <c r="A2192" s="115" t="s">
        <v>8</v>
      </c>
      <c r="B2192" s="115">
        <v>1245980001</v>
      </c>
      <c r="C2192" s="115">
        <v>1246000000</v>
      </c>
      <c r="D2192" s="115">
        <v>0.314917</v>
      </c>
      <c r="E2192" s="115" t="s">
        <v>4932</v>
      </c>
    </row>
    <row r="2193" spans="1:5" ht="24.95" customHeight="1">
      <c r="A2193" s="115" t="s">
        <v>8</v>
      </c>
      <c r="B2193" s="115">
        <v>1245990001</v>
      </c>
      <c r="C2193" s="115">
        <v>1246010000</v>
      </c>
      <c r="D2193" s="115">
        <v>0.314917</v>
      </c>
      <c r="E2193" s="115" t="s">
        <v>4933</v>
      </c>
    </row>
    <row r="2194" spans="1:5" ht="24.95" customHeight="1">
      <c r="A2194" s="115" t="s">
        <v>8</v>
      </c>
      <c r="B2194" s="115">
        <v>1252600001</v>
      </c>
      <c r="C2194" s="115">
        <v>1252620000</v>
      </c>
      <c r="D2194" s="115">
        <v>0.16248499999999999</v>
      </c>
      <c r="E2194" s="115" t="s">
        <v>2406</v>
      </c>
    </row>
    <row r="2195" spans="1:5" ht="24.95" customHeight="1">
      <c r="A2195" s="115" t="s">
        <v>8</v>
      </c>
      <c r="B2195" s="115">
        <v>1252610001</v>
      </c>
      <c r="C2195" s="115">
        <v>1252630000</v>
      </c>
      <c r="D2195" s="115">
        <v>0.16248499999999999</v>
      </c>
      <c r="E2195" s="115" t="s">
        <v>2406</v>
      </c>
    </row>
    <row r="2196" spans="1:5" ht="24.95" customHeight="1">
      <c r="A2196" s="115" t="s">
        <v>8</v>
      </c>
      <c r="B2196" s="115">
        <v>1260990001</v>
      </c>
      <c r="C2196" s="115">
        <v>1261010000</v>
      </c>
      <c r="D2196" s="115">
        <v>0.15331400000000001</v>
      </c>
      <c r="E2196" s="115" t="s">
        <v>4934</v>
      </c>
    </row>
    <row r="2197" spans="1:5" ht="24.95" customHeight="1">
      <c r="A2197" s="115" t="s">
        <v>8</v>
      </c>
      <c r="B2197" s="115">
        <v>1261000001</v>
      </c>
      <c r="C2197" s="115">
        <v>1261020000</v>
      </c>
      <c r="D2197" s="115">
        <v>0.15331400000000001</v>
      </c>
      <c r="E2197" s="115" t="s">
        <v>4934</v>
      </c>
    </row>
    <row r="2198" spans="1:5" ht="24.95" customHeight="1">
      <c r="A2198" s="115" t="s">
        <v>8</v>
      </c>
      <c r="B2198" s="115">
        <v>1268360001</v>
      </c>
      <c r="C2198" s="115">
        <v>1268380000</v>
      </c>
      <c r="D2198" s="115">
        <v>0.158829</v>
      </c>
      <c r="E2198" s="115" t="s">
        <v>4935</v>
      </c>
    </row>
    <row r="2199" spans="1:5" ht="24.95" customHeight="1">
      <c r="A2199" s="115" t="s">
        <v>8</v>
      </c>
      <c r="B2199" s="115">
        <v>1268370001</v>
      </c>
      <c r="C2199" s="115">
        <v>1268390000</v>
      </c>
      <c r="D2199" s="115">
        <v>0.207596</v>
      </c>
      <c r="E2199" s="115" t="s">
        <v>4936</v>
      </c>
    </row>
    <row r="2200" spans="1:5" ht="24.95" customHeight="1">
      <c r="A2200" s="115" t="s">
        <v>8</v>
      </c>
      <c r="B2200" s="115">
        <v>1268380001</v>
      </c>
      <c r="C2200" s="115">
        <v>1268400000</v>
      </c>
      <c r="D2200" s="115">
        <v>0.169014</v>
      </c>
      <c r="E2200" s="115" t="s">
        <v>4937</v>
      </c>
    </row>
    <row r="2201" spans="1:5" ht="24.95" customHeight="1">
      <c r="A2201" s="115" t="s">
        <v>8</v>
      </c>
      <c r="B2201" s="115">
        <v>1294360001</v>
      </c>
      <c r="C2201" s="115">
        <v>1294380000</v>
      </c>
      <c r="D2201" s="115">
        <v>0.27259699999999998</v>
      </c>
      <c r="E2201" s="115" t="s">
        <v>4938</v>
      </c>
    </row>
    <row r="2202" spans="1:5" ht="24.95" customHeight="1">
      <c r="A2202" s="115" t="s">
        <v>8</v>
      </c>
      <c r="B2202" s="115">
        <v>1294370001</v>
      </c>
      <c r="C2202" s="115">
        <v>1294390000</v>
      </c>
      <c r="D2202" s="115">
        <v>0.27259699999999998</v>
      </c>
      <c r="E2202" s="115" t="s">
        <v>4939</v>
      </c>
    </row>
    <row r="2203" spans="1:5" ht="24.95" customHeight="1">
      <c r="A2203" s="115" t="s">
        <v>8</v>
      </c>
      <c r="B2203" s="115">
        <v>1305580001</v>
      </c>
      <c r="C2203" s="115">
        <v>1305600000</v>
      </c>
      <c r="D2203" s="115">
        <v>0.16647799999999999</v>
      </c>
      <c r="E2203" s="115" t="s">
        <v>2423</v>
      </c>
    </row>
    <row r="2204" spans="1:5" ht="24.95" customHeight="1">
      <c r="A2204" s="115" t="s">
        <v>8</v>
      </c>
      <c r="B2204" s="115">
        <v>1314520001</v>
      </c>
      <c r="C2204" s="115">
        <v>1314540000</v>
      </c>
      <c r="D2204" s="115">
        <v>0.19058700000000001</v>
      </c>
      <c r="E2204" s="115" t="s">
        <v>4940</v>
      </c>
    </row>
    <row r="2205" spans="1:5" ht="24.95" customHeight="1">
      <c r="A2205" s="115" t="s">
        <v>8</v>
      </c>
      <c r="B2205" s="115">
        <v>1316560001</v>
      </c>
      <c r="C2205" s="115">
        <v>1316580000</v>
      </c>
      <c r="D2205" s="115">
        <v>0.13858999999999999</v>
      </c>
      <c r="E2205" s="115" t="s">
        <v>4941</v>
      </c>
    </row>
    <row r="2206" spans="1:5" ht="24.95" customHeight="1">
      <c r="A2206" s="115" t="s">
        <v>8</v>
      </c>
      <c r="B2206" s="115">
        <v>1316570001</v>
      </c>
      <c r="C2206" s="115">
        <v>1316590000</v>
      </c>
      <c r="D2206" s="115">
        <v>0.133907</v>
      </c>
      <c r="E2206" s="115" t="s">
        <v>4941</v>
      </c>
    </row>
    <row r="2207" spans="1:5" ht="24.95" customHeight="1">
      <c r="A2207" s="115" t="s">
        <v>8</v>
      </c>
      <c r="B2207" s="115">
        <v>1316580001</v>
      </c>
      <c r="C2207" s="115">
        <v>1316600000</v>
      </c>
      <c r="D2207" s="115">
        <v>0.13775999999999999</v>
      </c>
      <c r="E2207" s="115" t="s">
        <v>4942</v>
      </c>
    </row>
    <row r="2208" spans="1:5" ht="24.95" customHeight="1">
      <c r="A2208" s="115" t="s">
        <v>8</v>
      </c>
      <c r="B2208" s="115">
        <v>1320790001</v>
      </c>
      <c r="C2208" s="115">
        <v>1320810000</v>
      </c>
      <c r="D2208" s="115">
        <v>0.15374099999999999</v>
      </c>
      <c r="E2208" s="115" t="s">
        <v>2428</v>
      </c>
    </row>
    <row r="2209" spans="1:5" ht="24.95" customHeight="1">
      <c r="A2209" s="115" t="s">
        <v>8</v>
      </c>
      <c r="B2209" s="115">
        <v>1320800001</v>
      </c>
      <c r="C2209" s="115">
        <v>1320820000</v>
      </c>
      <c r="D2209" s="115">
        <v>0.16595399999999999</v>
      </c>
      <c r="E2209" s="115" t="s">
        <v>2428</v>
      </c>
    </row>
    <row r="2210" spans="1:5" ht="24.95" customHeight="1">
      <c r="A2210" s="115" t="s">
        <v>8</v>
      </c>
      <c r="B2210" s="115">
        <v>1320820001</v>
      </c>
      <c r="C2210" s="115">
        <v>1320840000</v>
      </c>
      <c r="D2210" s="115">
        <v>0.22261500000000001</v>
      </c>
      <c r="E2210" s="115" t="s">
        <v>2429</v>
      </c>
    </row>
    <row r="2211" spans="1:5" ht="24.95" customHeight="1">
      <c r="A2211" s="115" t="s">
        <v>8</v>
      </c>
      <c r="B2211" s="115">
        <v>1320830001</v>
      </c>
      <c r="C2211" s="115">
        <v>1320850000</v>
      </c>
      <c r="D2211" s="115">
        <v>0.14901400000000001</v>
      </c>
      <c r="E2211" s="115" t="s">
        <v>2429</v>
      </c>
    </row>
    <row r="2212" spans="1:5" ht="24.95" customHeight="1">
      <c r="A2212" s="115" t="s">
        <v>8</v>
      </c>
      <c r="B2212" s="115">
        <v>1320840001</v>
      </c>
      <c r="C2212" s="115">
        <v>1320860000</v>
      </c>
      <c r="D2212" s="115">
        <v>0.13286899999999999</v>
      </c>
      <c r="E2212" s="115" t="s">
        <v>2429</v>
      </c>
    </row>
    <row r="2213" spans="1:5" ht="24.95" customHeight="1">
      <c r="A2213" s="115" t="s">
        <v>8</v>
      </c>
      <c r="B2213" s="115">
        <v>1326130001</v>
      </c>
      <c r="C2213" s="115">
        <v>1326150000</v>
      </c>
      <c r="D2213" s="115">
        <v>0.219772</v>
      </c>
      <c r="E2213" s="115" t="s">
        <v>2431</v>
      </c>
    </row>
    <row r="2214" spans="1:5" ht="24.95" customHeight="1">
      <c r="A2214" s="115" t="s">
        <v>8</v>
      </c>
      <c r="B2214" s="115">
        <v>1326140001</v>
      </c>
      <c r="C2214" s="115">
        <v>1326160000</v>
      </c>
      <c r="D2214" s="115">
        <v>0.219772</v>
      </c>
      <c r="E2214" s="115" t="s">
        <v>2432</v>
      </c>
    </row>
    <row r="2215" spans="1:5" ht="24.95" customHeight="1">
      <c r="A2215" s="115" t="s">
        <v>8</v>
      </c>
      <c r="B2215" s="115">
        <v>1326150001</v>
      </c>
      <c r="C2215" s="115">
        <v>1326170000</v>
      </c>
      <c r="D2215" s="115">
        <v>0.14324600000000001</v>
      </c>
      <c r="E2215" s="115" t="s">
        <v>4943</v>
      </c>
    </row>
    <row r="2216" spans="1:5" ht="24.95" customHeight="1">
      <c r="A2216" s="115" t="s">
        <v>8</v>
      </c>
      <c r="B2216" s="115">
        <v>1326160001</v>
      </c>
      <c r="C2216" s="115">
        <v>1326180000</v>
      </c>
      <c r="D2216" s="115">
        <v>0.14324600000000001</v>
      </c>
      <c r="E2216" s="115" t="s">
        <v>4943</v>
      </c>
    </row>
    <row r="2217" spans="1:5" ht="24.95" customHeight="1">
      <c r="A2217" s="115" t="s">
        <v>8</v>
      </c>
      <c r="B2217" s="115">
        <v>1332600001</v>
      </c>
      <c r="C2217" s="115">
        <v>1332620000</v>
      </c>
      <c r="D2217" s="115">
        <v>0.13757</v>
      </c>
      <c r="E2217" s="115" t="s">
        <v>4944</v>
      </c>
    </row>
    <row r="2218" spans="1:5" ht="24.95" customHeight="1">
      <c r="A2218" s="115" t="s">
        <v>8</v>
      </c>
      <c r="B2218" s="115">
        <v>1340320001</v>
      </c>
      <c r="C2218" s="115">
        <v>1340340000</v>
      </c>
      <c r="D2218" s="115">
        <v>0.15976599999999999</v>
      </c>
      <c r="E2218" s="115" t="s">
        <v>4945</v>
      </c>
    </row>
    <row r="2219" spans="1:5" ht="24.95" customHeight="1">
      <c r="A2219" s="115" t="s">
        <v>8</v>
      </c>
      <c r="B2219" s="115">
        <v>1340330001</v>
      </c>
      <c r="C2219" s="115">
        <v>1340350000</v>
      </c>
      <c r="D2219" s="115">
        <v>0.15976599999999999</v>
      </c>
      <c r="E2219" s="115" t="s">
        <v>4945</v>
      </c>
    </row>
    <row r="2220" spans="1:5" ht="24.95" customHeight="1">
      <c r="A2220" s="115" t="s">
        <v>8</v>
      </c>
      <c r="B2220" s="115">
        <v>1341570001</v>
      </c>
      <c r="C2220" s="115">
        <v>1341590000</v>
      </c>
      <c r="D2220" s="115">
        <v>0.14281099999999999</v>
      </c>
      <c r="E2220" s="115" t="s">
        <v>4946</v>
      </c>
    </row>
    <row r="2221" spans="1:5" ht="24.95" customHeight="1">
      <c r="A2221" s="115" t="s">
        <v>8</v>
      </c>
      <c r="B2221" s="115">
        <v>1341580001</v>
      </c>
      <c r="C2221" s="115">
        <v>1341600000</v>
      </c>
      <c r="D2221" s="115">
        <v>0.14281099999999999</v>
      </c>
      <c r="E2221" s="115" t="s">
        <v>4946</v>
      </c>
    </row>
    <row r="2222" spans="1:5" ht="24.95" customHeight="1">
      <c r="A2222" s="115" t="s">
        <v>8</v>
      </c>
      <c r="B2222" s="115">
        <v>1346110001</v>
      </c>
      <c r="C2222" s="115">
        <v>1346130000</v>
      </c>
      <c r="D2222" s="115">
        <v>0.129416</v>
      </c>
      <c r="E2222" s="115" t="s">
        <v>4947</v>
      </c>
    </row>
    <row r="2223" spans="1:5" ht="24.95" customHeight="1">
      <c r="A2223" s="115" t="s">
        <v>8</v>
      </c>
      <c r="B2223" s="115">
        <v>1346120001</v>
      </c>
      <c r="C2223" s="115">
        <v>1346140000</v>
      </c>
      <c r="D2223" s="115">
        <v>0.129416</v>
      </c>
      <c r="E2223" s="115" t="s">
        <v>4947</v>
      </c>
    </row>
    <row r="2224" spans="1:5" ht="24.95" customHeight="1">
      <c r="A2224" s="115" t="s">
        <v>8</v>
      </c>
      <c r="B2224" s="115">
        <v>1346730001</v>
      </c>
      <c r="C2224" s="115">
        <v>1346750000</v>
      </c>
      <c r="D2224" s="115">
        <v>0.17264399999999999</v>
      </c>
      <c r="E2224" s="115" t="s">
        <v>4948</v>
      </c>
    </row>
    <row r="2225" spans="1:5" ht="24.95" customHeight="1">
      <c r="A2225" s="115" t="s">
        <v>8</v>
      </c>
      <c r="B2225" s="115">
        <v>1346740001</v>
      </c>
      <c r="C2225" s="115">
        <v>1346760000</v>
      </c>
      <c r="D2225" s="115">
        <v>0.17264399999999999</v>
      </c>
      <c r="E2225" s="115" t="s">
        <v>4948</v>
      </c>
    </row>
    <row r="2226" spans="1:5" ht="24.95" customHeight="1">
      <c r="A2226" s="115" t="s">
        <v>8</v>
      </c>
      <c r="B2226" s="115">
        <v>1347810001</v>
      </c>
      <c r="C2226" s="115">
        <v>1347830000</v>
      </c>
      <c r="D2226" s="115">
        <v>0.13478000000000001</v>
      </c>
      <c r="E2226" s="115" t="s">
        <v>2440</v>
      </c>
    </row>
    <row r="2227" spans="1:5" ht="24.95" customHeight="1">
      <c r="A2227" s="115" t="s">
        <v>8</v>
      </c>
      <c r="B2227" s="115">
        <v>1347820001</v>
      </c>
      <c r="C2227" s="115">
        <v>1347840000</v>
      </c>
      <c r="D2227" s="115">
        <v>0.13478000000000001</v>
      </c>
      <c r="E2227" s="115" t="s">
        <v>2440</v>
      </c>
    </row>
    <row r="2228" spans="1:5" ht="24.95" customHeight="1">
      <c r="A2228" s="115" t="s">
        <v>8</v>
      </c>
      <c r="B2228" s="115">
        <v>1350250001</v>
      </c>
      <c r="C2228" s="115">
        <v>1350270000</v>
      </c>
      <c r="D2228" s="115">
        <v>0.16458200000000001</v>
      </c>
      <c r="E2228" s="115" t="s">
        <v>2442</v>
      </c>
    </row>
    <row r="2229" spans="1:5" ht="24.95" customHeight="1">
      <c r="A2229" s="115" t="s">
        <v>8</v>
      </c>
      <c r="B2229" s="115">
        <v>1350260001</v>
      </c>
      <c r="C2229" s="115">
        <v>1350280000</v>
      </c>
      <c r="D2229" s="115">
        <v>0.16383600000000001</v>
      </c>
      <c r="E2229" s="115" t="s">
        <v>2443</v>
      </c>
    </row>
    <row r="2230" spans="1:5" ht="24.95" customHeight="1">
      <c r="A2230" s="115" t="s">
        <v>8</v>
      </c>
      <c r="B2230" s="115">
        <v>1359720001</v>
      </c>
      <c r="C2230" s="115">
        <v>1359740000</v>
      </c>
      <c r="D2230" s="115">
        <v>0.17288500000000001</v>
      </c>
      <c r="E2230" s="115" t="s">
        <v>4949</v>
      </c>
    </row>
    <row r="2231" spans="1:5" ht="24.95" customHeight="1">
      <c r="A2231" s="115" t="s">
        <v>8</v>
      </c>
      <c r="B2231" s="115">
        <v>1359730001</v>
      </c>
      <c r="C2231" s="115">
        <v>1359750000</v>
      </c>
      <c r="D2231" s="115">
        <v>0.17891799999999999</v>
      </c>
      <c r="E2231" s="115" t="s">
        <v>4950</v>
      </c>
    </row>
    <row r="2232" spans="1:5" ht="24.95" customHeight="1">
      <c r="A2232" s="115" t="s">
        <v>8</v>
      </c>
      <c r="B2232" s="115">
        <v>1359740001</v>
      </c>
      <c r="C2232" s="115">
        <v>1359760000</v>
      </c>
      <c r="D2232" s="115">
        <v>0.156389</v>
      </c>
      <c r="E2232" s="115" t="s">
        <v>4950</v>
      </c>
    </row>
    <row r="2233" spans="1:5" ht="24.95" customHeight="1">
      <c r="A2233" s="115" t="s">
        <v>8</v>
      </c>
      <c r="B2233" s="115">
        <v>1360590001</v>
      </c>
      <c r="C2233" s="115">
        <v>1360610000</v>
      </c>
      <c r="D2233" s="115">
        <v>0.208708</v>
      </c>
      <c r="E2233" s="115" t="s">
        <v>4951</v>
      </c>
    </row>
    <row r="2234" spans="1:5" ht="24.95" customHeight="1">
      <c r="A2234" s="115" t="s">
        <v>8</v>
      </c>
      <c r="B2234" s="115">
        <v>1360600001</v>
      </c>
      <c r="C2234" s="115">
        <v>1360620000</v>
      </c>
      <c r="D2234" s="115">
        <v>0.208708</v>
      </c>
      <c r="E2234" s="115" t="s">
        <v>4951</v>
      </c>
    </row>
    <row r="2235" spans="1:5" ht="24.95" customHeight="1">
      <c r="A2235" s="115" t="s">
        <v>8</v>
      </c>
      <c r="B2235" s="115">
        <v>1360950001</v>
      </c>
      <c r="C2235" s="115">
        <v>1360970000</v>
      </c>
      <c r="D2235" s="115">
        <v>0.261212</v>
      </c>
      <c r="E2235" s="115" t="s">
        <v>2446</v>
      </c>
    </row>
    <row r="2236" spans="1:5" ht="24.95" customHeight="1">
      <c r="A2236" s="115" t="s">
        <v>8</v>
      </c>
      <c r="B2236" s="115">
        <v>1360960001</v>
      </c>
      <c r="C2236" s="115">
        <v>1360980000</v>
      </c>
      <c r="D2236" s="115">
        <v>0.261212</v>
      </c>
      <c r="E2236" s="115" t="s">
        <v>2447</v>
      </c>
    </row>
    <row r="2237" spans="1:5" ht="24.95" customHeight="1">
      <c r="A2237" s="115" t="s">
        <v>8</v>
      </c>
      <c r="B2237" s="115">
        <v>1364690001</v>
      </c>
      <c r="C2237" s="115">
        <v>1364710000</v>
      </c>
      <c r="D2237" s="115">
        <v>0.27222299999999999</v>
      </c>
      <c r="E2237" s="115" t="s">
        <v>4952</v>
      </c>
    </row>
    <row r="2238" spans="1:5" ht="24.95" customHeight="1">
      <c r="A2238" s="115" t="s">
        <v>8</v>
      </c>
      <c r="B2238" s="115">
        <v>1364700001</v>
      </c>
      <c r="C2238" s="115">
        <v>1364720000</v>
      </c>
      <c r="D2238" s="115">
        <v>0.25231199999999998</v>
      </c>
      <c r="E2238" s="115" t="s">
        <v>4953</v>
      </c>
    </row>
    <row r="2239" spans="1:5" ht="24.95" customHeight="1">
      <c r="A2239" s="115" t="s">
        <v>8</v>
      </c>
      <c r="B2239" s="115">
        <v>1364720001</v>
      </c>
      <c r="C2239" s="115">
        <v>1364740000</v>
      </c>
      <c r="D2239" s="115">
        <v>0.12875800000000001</v>
      </c>
      <c r="E2239" s="115" t="s">
        <v>4954</v>
      </c>
    </row>
    <row r="2240" spans="1:5" ht="24.95" customHeight="1">
      <c r="A2240" s="115" t="s">
        <v>8</v>
      </c>
      <c r="B2240" s="115">
        <v>1366260001</v>
      </c>
      <c r="C2240" s="115">
        <v>1366280000</v>
      </c>
      <c r="D2240" s="115">
        <v>0.18048600000000001</v>
      </c>
      <c r="E2240" s="115" t="s">
        <v>2448</v>
      </c>
    </row>
    <row r="2241" spans="1:5" ht="24.95" customHeight="1">
      <c r="A2241" s="115" t="s">
        <v>8</v>
      </c>
      <c r="B2241" s="115">
        <v>1366270001</v>
      </c>
      <c r="C2241" s="115">
        <v>1366290000</v>
      </c>
      <c r="D2241" s="115">
        <v>0.18048600000000001</v>
      </c>
      <c r="E2241" s="115" t="s">
        <v>2448</v>
      </c>
    </row>
    <row r="2242" spans="1:5" ht="24.95" customHeight="1">
      <c r="A2242" s="115" t="s">
        <v>8</v>
      </c>
      <c r="B2242" s="115">
        <v>1376520001</v>
      </c>
      <c r="C2242" s="115">
        <v>1376540000</v>
      </c>
      <c r="D2242" s="115">
        <v>0.29353299999999999</v>
      </c>
      <c r="E2242" s="115" t="s">
        <v>4955</v>
      </c>
    </row>
    <row r="2243" spans="1:5" ht="24.95" customHeight="1">
      <c r="A2243" s="115" t="s">
        <v>8</v>
      </c>
      <c r="B2243" s="115">
        <v>1376530001</v>
      </c>
      <c r="C2243" s="115">
        <v>1376550000</v>
      </c>
      <c r="D2243" s="115">
        <v>0.29353299999999999</v>
      </c>
      <c r="E2243" s="115" t="s">
        <v>4955</v>
      </c>
    </row>
    <row r="2244" spans="1:5" ht="24.95" customHeight="1">
      <c r="A2244" s="115" t="s">
        <v>8</v>
      </c>
      <c r="B2244" s="115">
        <v>1377700001</v>
      </c>
      <c r="C2244" s="115">
        <v>1377720000</v>
      </c>
      <c r="D2244" s="115">
        <v>0.148171</v>
      </c>
      <c r="E2244" s="115" t="s">
        <v>4956</v>
      </c>
    </row>
    <row r="2245" spans="1:5" ht="24.95" customHeight="1">
      <c r="A2245" s="115" t="s">
        <v>8</v>
      </c>
      <c r="B2245" s="115">
        <v>1379780001</v>
      </c>
      <c r="C2245" s="115">
        <v>1379800000</v>
      </c>
      <c r="D2245" s="115">
        <v>0.129215</v>
      </c>
      <c r="E2245" s="115" t="s">
        <v>4957</v>
      </c>
    </row>
    <row r="2246" spans="1:5" ht="24.95" customHeight="1">
      <c r="A2246" s="115" t="s">
        <v>8</v>
      </c>
      <c r="B2246" s="115">
        <v>1379800001</v>
      </c>
      <c r="C2246" s="115">
        <v>1379820000</v>
      </c>
      <c r="D2246" s="115">
        <v>0.144431</v>
      </c>
      <c r="E2246" s="115" t="s">
        <v>4958</v>
      </c>
    </row>
    <row r="2247" spans="1:5" ht="24.95" customHeight="1">
      <c r="A2247" s="115" t="s">
        <v>8</v>
      </c>
      <c r="B2247" s="115">
        <v>1379900001</v>
      </c>
      <c r="C2247" s="115">
        <v>1379920000</v>
      </c>
      <c r="D2247" s="115">
        <v>0.12653</v>
      </c>
      <c r="E2247" s="115" t="s">
        <v>4959</v>
      </c>
    </row>
    <row r="2248" spans="1:5" ht="24.95" customHeight="1">
      <c r="A2248" s="115" t="s">
        <v>8</v>
      </c>
      <c r="B2248" s="115">
        <v>1383440001</v>
      </c>
      <c r="C2248" s="115">
        <v>1383460000</v>
      </c>
      <c r="D2248" s="115">
        <v>0.190833</v>
      </c>
      <c r="E2248" s="115" t="s">
        <v>4960</v>
      </c>
    </row>
    <row r="2249" spans="1:5" ht="24.95" customHeight="1">
      <c r="A2249" s="115" t="s">
        <v>8</v>
      </c>
      <c r="B2249" s="115">
        <v>1383450001</v>
      </c>
      <c r="C2249" s="115">
        <v>1383470000</v>
      </c>
      <c r="D2249" s="115">
        <v>0.190833</v>
      </c>
      <c r="E2249" s="115" t="s">
        <v>4960</v>
      </c>
    </row>
    <row r="2250" spans="1:5" ht="24.95" customHeight="1">
      <c r="A2250" s="115" t="s">
        <v>8</v>
      </c>
      <c r="B2250" s="115">
        <v>1386200001</v>
      </c>
      <c r="C2250" s="115">
        <v>1386220000</v>
      </c>
      <c r="D2250" s="115">
        <v>0.219666</v>
      </c>
      <c r="E2250" s="115" t="s">
        <v>4961</v>
      </c>
    </row>
    <row r="2251" spans="1:5" ht="24.95" customHeight="1">
      <c r="A2251" s="115" t="s">
        <v>8</v>
      </c>
      <c r="B2251" s="115">
        <v>1386210001</v>
      </c>
      <c r="C2251" s="115">
        <v>1386230000</v>
      </c>
      <c r="D2251" s="115">
        <v>0.22736200000000001</v>
      </c>
      <c r="E2251" s="115" t="s">
        <v>2451</v>
      </c>
    </row>
    <row r="2252" spans="1:5" ht="24.95" customHeight="1">
      <c r="A2252" s="115" t="s">
        <v>8</v>
      </c>
      <c r="B2252" s="115">
        <v>1386220001</v>
      </c>
      <c r="C2252" s="115">
        <v>1386240000</v>
      </c>
      <c r="D2252" s="115">
        <v>0.23777899999999999</v>
      </c>
      <c r="E2252" s="115" t="s">
        <v>2451</v>
      </c>
    </row>
    <row r="2253" spans="1:5" ht="24.95" customHeight="1">
      <c r="A2253" s="115" t="s">
        <v>8</v>
      </c>
      <c r="B2253" s="115">
        <v>1388200001</v>
      </c>
      <c r="C2253" s="115">
        <v>1388220000</v>
      </c>
      <c r="D2253" s="115">
        <v>0.21382300000000001</v>
      </c>
      <c r="E2253" s="115" t="s">
        <v>2452</v>
      </c>
    </row>
    <row r="2254" spans="1:5" ht="24.95" customHeight="1">
      <c r="A2254" s="115" t="s">
        <v>8</v>
      </c>
      <c r="B2254" s="115">
        <v>1388210001</v>
      </c>
      <c r="C2254" s="115">
        <v>1388230000</v>
      </c>
      <c r="D2254" s="115">
        <v>0.21382300000000001</v>
      </c>
      <c r="E2254" s="115" t="s">
        <v>2452</v>
      </c>
    </row>
    <row r="2255" spans="1:5" ht="24.95" customHeight="1">
      <c r="A2255" s="115" t="s">
        <v>8</v>
      </c>
      <c r="B2255" s="115">
        <v>1391730001</v>
      </c>
      <c r="C2255" s="115">
        <v>1391750000</v>
      </c>
      <c r="D2255" s="115">
        <v>0.12703100000000001</v>
      </c>
      <c r="E2255" s="115" t="s">
        <v>4962</v>
      </c>
    </row>
    <row r="2256" spans="1:5" ht="24.95" customHeight="1">
      <c r="A2256" s="115" t="s">
        <v>8</v>
      </c>
      <c r="B2256" s="115">
        <v>1413880001</v>
      </c>
      <c r="C2256" s="115">
        <v>1413900000</v>
      </c>
      <c r="D2256" s="115">
        <v>0.158244</v>
      </c>
      <c r="E2256" s="115" t="s">
        <v>4963</v>
      </c>
    </row>
    <row r="2257" spans="1:5" ht="24.95" customHeight="1">
      <c r="A2257" s="115" t="s">
        <v>8</v>
      </c>
      <c r="B2257" s="115">
        <v>1413890001</v>
      </c>
      <c r="C2257" s="115">
        <v>1413910000</v>
      </c>
      <c r="D2257" s="115">
        <v>0.158244</v>
      </c>
      <c r="E2257" s="115" t="s">
        <v>4963</v>
      </c>
    </row>
    <row r="2258" spans="1:5" ht="24.95" customHeight="1">
      <c r="A2258" s="115" t="s">
        <v>8</v>
      </c>
      <c r="B2258" s="115">
        <v>1423720001</v>
      </c>
      <c r="C2258" s="115">
        <v>1423740000</v>
      </c>
      <c r="D2258" s="115">
        <v>0.201013</v>
      </c>
      <c r="E2258" s="115" t="s">
        <v>2478</v>
      </c>
    </row>
    <row r="2259" spans="1:5" ht="24.95" customHeight="1">
      <c r="A2259" s="115" t="s">
        <v>8</v>
      </c>
      <c r="B2259" s="115">
        <v>1423730001</v>
      </c>
      <c r="C2259" s="115">
        <v>1423750000</v>
      </c>
      <c r="D2259" s="115">
        <v>0.16964499999999999</v>
      </c>
      <c r="E2259" s="115" t="s">
        <v>2478</v>
      </c>
    </row>
    <row r="2260" spans="1:5" ht="24.95" customHeight="1">
      <c r="A2260" s="115" t="s">
        <v>8</v>
      </c>
      <c r="B2260" s="115">
        <v>1424290001</v>
      </c>
      <c r="C2260" s="115">
        <v>1424310000</v>
      </c>
      <c r="D2260" s="115">
        <v>0.17971500000000001</v>
      </c>
      <c r="E2260" s="115" t="s">
        <v>2479</v>
      </c>
    </row>
    <row r="2261" spans="1:5" ht="24.95" customHeight="1">
      <c r="A2261" s="115" t="s">
        <v>8</v>
      </c>
      <c r="B2261" s="115">
        <v>1424300001</v>
      </c>
      <c r="C2261" s="115">
        <v>1424320000</v>
      </c>
      <c r="D2261" s="115">
        <v>0.12606700000000001</v>
      </c>
      <c r="E2261" s="115" t="s">
        <v>2479</v>
      </c>
    </row>
    <row r="2262" spans="1:5" ht="24.95" customHeight="1">
      <c r="A2262" s="115" t="s">
        <v>8</v>
      </c>
      <c r="B2262" s="115">
        <v>1428050001</v>
      </c>
      <c r="C2262" s="115">
        <v>1428070000</v>
      </c>
      <c r="D2262" s="115">
        <v>0.15873000000000001</v>
      </c>
      <c r="E2262" s="115" t="s">
        <v>2481</v>
      </c>
    </row>
    <row r="2263" spans="1:5" ht="24.95" customHeight="1">
      <c r="A2263" s="115" t="s">
        <v>8</v>
      </c>
      <c r="B2263" s="115">
        <v>1428060001</v>
      </c>
      <c r="C2263" s="115">
        <v>1428080000</v>
      </c>
      <c r="D2263" s="115">
        <v>0.16825300000000001</v>
      </c>
      <c r="E2263" s="115" t="s">
        <v>2481</v>
      </c>
    </row>
    <row r="2264" spans="1:5" ht="24.95" customHeight="1">
      <c r="A2264" s="115" t="s">
        <v>8</v>
      </c>
      <c r="B2264" s="115">
        <v>1441630001</v>
      </c>
      <c r="C2264" s="115">
        <v>1441650000</v>
      </c>
      <c r="D2264" s="115">
        <v>0.15577199999999999</v>
      </c>
      <c r="E2264" s="115" t="s">
        <v>2483</v>
      </c>
    </row>
    <row r="2265" spans="1:5" ht="24.95" customHeight="1">
      <c r="A2265" s="115" t="s">
        <v>8</v>
      </c>
      <c r="B2265" s="115">
        <v>1441640001</v>
      </c>
      <c r="C2265" s="115">
        <v>1441660000</v>
      </c>
      <c r="D2265" s="115">
        <v>0.14296600000000001</v>
      </c>
      <c r="E2265" s="115" t="s">
        <v>2484</v>
      </c>
    </row>
    <row r="2266" spans="1:5" ht="24.95" customHeight="1">
      <c r="A2266" s="115" t="s">
        <v>8</v>
      </c>
      <c r="B2266" s="115">
        <v>1444160001</v>
      </c>
      <c r="C2266" s="115">
        <v>1444180000</v>
      </c>
      <c r="D2266" s="115">
        <v>0.14979400000000001</v>
      </c>
      <c r="E2266" s="115" t="s">
        <v>2485</v>
      </c>
    </row>
    <row r="2267" spans="1:5" ht="24.95" customHeight="1">
      <c r="A2267" s="115" t="s">
        <v>8</v>
      </c>
      <c r="B2267" s="115">
        <v>1444170001</v>
      </c>
      <c r="C2267" s="115">
        <v>1444190000</v>
      </c>
      <c r="D2267" s="115">
        <v>0.18820500000000001</v>
      </c>
      <c r="E2267" s="115" t="s">
        <v>2485</v>
      </c>
    </row>
    <row r="2268" spans="1:5" ht="24.95" customHeight="1">
      <c r="A2268" s="115" t="s">
        <v>8</v>
      </c>
      <c r="B2268" s="115">
        <v>1445640001</v>
      </c>
      <c r="C2268" s="115">
        <v>1445660000</v>
      </c>
      <c r="D2268" s="115">
        <v>0.18560299999999999</v>
      </c>
      <c r="E2268" s="115" t="s">
        <v>2486</v>
      </c>
    </row>
    <row r="2269" spans="1:5" ht="24.95" customHeight="1">
      <c r="A2269" s="115" t="s">
        <v>8</v>
      </c>
      <c r="B2269" s="115">
        <v>1447080001</v>
      </c>
      <c r="C2269" s="115">
        <v>1447100000</v>
      </c>
      <c r="D2269" s="115">
        <v>0.19031200000000001</v>
      </c>
      <c r="E2269" s="115" t="s">
        <v>2487</v>
      </c>
    </row>
    <row r="2270" spans="1:5" ht="24.95" customHeight="1">
      <c r="A2270" s="115" t="s">
        <v>8</v>
      </c>
      <c r="B2270" s="115">
        <v>1447090001</v>
      </c>
      <c r="C2270" s="115">
        <v>1447110000</v>
      </c>
      <c r="D2270" s="115">
        <v>0.15800900000000001</v>
      </c>
      <c r="E2270" s="115" t="s">
        <v>2487</v>
      </c>
    </row>
    <row r="2271" spans="1:5" ht="24.95" customHeight="1">
      <c r="A2271" s="115" t="s">
        <v>8</v>
      </c>
      <c r="B2271" s="115">
        <v>1447650001</v>
      </c>
      <c r="C2271" s="115">
        <v>1447670000</v>
      </c>
      <c r="D2271" s="115">
        <v>0.14414299999999999</v>
      </c>
      <c r="E2271" s="115" t="s">
        <v>4964</v>
      </c>
    </row>
    <row r="2272" spans="1:5" ht="24.95" customHeight="1">
      <c r="A2272" s="115" t="s">
        <v>8</v>
      </c>
      <c r="B2272" s="115">
        <v>1463590001</v>
      </c>
      <c r="C2272" s="115">
        <v>1463610000</v>
      </c>
      <c r="D2272" s="115">
        <v>0.187944</v>
      </c>
      <c r="E2272" s="115" t="s">
        <v>2495</v>
      </c>
    </row>
    <row r="2273" spans="1:5" ht="24.95" customHeight="1">
      <c r="A2273" s="115" t="s">
        <v>8</v>
      </c>
      <c r="B2273" s="115">
        <v>1463610001</v>
      </c>
      <c r="C2273" s="115">
        <v>1463630000</v>
      </c>
      <c r="D2273" s="115">
        <v>0.20216799999999999</v>
      </c>
      <c r="E2273" s="115" t="s">
        <v>2495</v>
      </c>
    </row>
    <row r="2274" spans="1:5" ht="24.95" customHeight="1">
      <c r="A2274" s="115" t="s">
        <v>8</v>
      </c>
      <c r="B2274" s="115">
        <v>1463620001</v>
      </c>
      <c r="C2274" s="115">
        <v>1463640000</v>
      </c>
      <c r="D2274" s="115">
        <v>0.22609299999999999</v>
      </c>
      <c r="E2274" s="115" t="s">
        <v>2495</v>
      </c>
    </row>
    <row r="2275" spans="1:5" ht="24.95" customHeight="1">
      <c r="A2275" s="115" t="s">
        <v>8</v>
      </c>
      <c r="B2275" s="115">
        <v>1465260001</v>
      </c>
      <c r="C2275" s="115">
        <v>1465280000</v>
      </c>
      <c r="D2275" s="115">
        <v>0.21870700000000001</v>
      </c>
      <c r="E2275" s="115" t="s">
        <v>2496</v>
      </c>
    </row>
    <row r="2276" spans="1:5" ht="24.95" customHeight="1">
      <c r="A2276" s="115" t="s">
        <v>8</v>
      </c>
      <c r="B2276" s="115">
        <v>1466280001</v>
      </c>
      <c r="C2276" s="115">
        <v>1466300000</v>
      </c>
      <c r="D2276" s="115">
        <v>0.21938099999999999</v>
      </c>
      <c r="E2276" s="115" t="s">
        <v>4965</v>
      </c>
    </row>
    <row r="2277" spans="1:5" ht="24.95" customHeight="1">
      <c r="A2277" s="115" t="s">
        <v>8</v>
      </c>
      <c r="B2277" s="115">
        <v>1466290001</v>
      </c>
      <c r="C2277" s="115">
        <v>1466310000</v>
      </c>
      <c r="D2277" s="115">
        <v>0.21938099999999999</v>
      </c>
      <c r="E2277" s="115" t="s">
        <v>4965</v>
      </c>
    </row>
    <row r="2278" spans="1:5" ht="24.95" customHeight="1">
      <c r="A2278" s="115" t="s">
        <v>8</v>
      </c>
      <c r="B2278" s="115">
        <v>1466870001</v>
      </c>
      <c r="C2278" s="115">
        <v>1466890000</v>
      </c>
      <c r="D2278" s="115">
        <v>0.16514200000000001</v>
      </c>
      <c r="E2278" s="115" t="s">
        <v>4966</v>
      </c>
    </row>
    <row r="2279" spans="1:5" ht="24.95" customHeight="1">
      <c r="A2279" s="115" t="s">
        <v>8</v>
      </c>
      <c r="B2279" s="115">
        <v>1466880001</v>
      </c>
      <c r="C2279" s="115">
        <v>1466900000</v>
      </c>
      <c r="D2279" s="115">
        <v>0.16514200000000001</v>
      </c>
      <c r="E2279" s="115" t="s">
        <v>4967</v>
      </c>
    </row>
    <row r="2280" spans="1:5" ht="24.95" customHeight="1">
      <c r="A2280" s="115" t="s">
        <v>8</v>
      </c>
      <c r="B2280" s="115">
        <v>1478170001</v>
      </c>
      <c r="C2280" s="115">
        <v>1478190000</v>
      </c>
      <c r="D2280" s="115">
        <v>0.14696999999999999</v>
      </c>
      <c r="E2280" s="115" t="s">
        <v>2500</v>
      </c>
    </row>
    <row r="2281" spans="1:5" ht="24.95" customHeight="1">
      <c r="A2281" s="115" t="s">
        <v>8</v>
      </c>
      <c r="B2281" s="115">
        <v>1478180001</v>
      </c>
      <c r="C2281" s="115">
        <v>1478200000</v>
      </c>
      <c r="D2281" s="115">
        <v>0.14696999999999999</v>
      </c>
      <c r="E2281" s="115" t="s">
        <v>2500</v>
      </c>
    </row>
    <row r="2282" spans="1:5" ht="24.95" customHeight="1">
      <c r="A2282" s="115" t="s">
        <v>8</v>
      </c>
      <c r="B2282" s="115">
        <v>1491800001</v>
      </c>
      <c r="C2282" s="115">
        <v>1491820000</v>
      </c>
      <c r="D2282" s="115">
        <v>0.16869600000000001</v>
      </c>
      <c r="E2282" s="115" t="s">
        <v>4968</v>
      </c>
    </row>
    <row r="2283" spans="1:5" ht="24.95" customHeight="1">
      <c r="A2283" s="115" t="s">
        <v>8</v>
      </c>
      <c r="B2283" s="115">
        <v>1491810001</v>
      </c>
      <c r="C2283" s="115">
        <v>1491830000</v>
      </c>
      <c r="D2283" s="115">
        <v>0.164135</v>
      </c>
      <c r="E2283" s="115" t="s">
        <v>4968</v>
      </c>
    </row>
    <row r="2284" spans="1:5" ht="24.95" customHeight="1">
      <c r="A2284" s="115" t="s">
        <v>8</v>
      </c>
      <c r="B2284" s="115">
        <v>1495050001</v>
      </c>
      <c r="C2284" s="115">
        <v>1495070000</v>
      </c>
      <c r="D2284" s="115">
        <v>0.13273099999999999</v>
      </c>
      <c r="E2284" s="115" t="s">
        <v>4969</v>
      </c>
    </row>
    <row r="2285" spans="1:5" ht="24.95" customHeight="1">
      <c r="A2285" s="115" t="s">
        <v>8</v>
      </c>
      <c r="B2285" s="115">
        <v>1510700001</v>
      </c>
      <c r="C2285" s="115">
        <v>1510720000</v>
      </c>
      <c r="D2285" s="115">
        <v>0.18440300000000001</v>
      </c>
      <c r="E2285" s="115" t="s">
        <v>4970</v>
      </c>
    </row>
    <row r="2286" spans="1:5" ht="24.95" customHeight="1">
      <c r="A2286" s="115" t="s">
        <v>8</v>
      </c>
      <c r="B2286" s="115">
        <v>1510710001</v>
      </c>
      <c r="C2286" s="115">
        <v>1510730000</v>
      </c>
      <c r="D2286" s="115">
        <v>0.18440300000000001</v>
      </c>
      <c r="E2286" s="115" t="s">
        <v>4970</v>
      </c>
    </row>
    <row r="2287" spans="1:5" ht="24.95" customHeight="1">
      <c r="A2287" s="115" t="s">
        <v>8</v>
      </c>
      <c r="B2287" s="115">
        <v>1514430001</v>
      </c>
      <c r="C2287" s="115">
        <v>1514450000</v>
      </c>
      <c r="D2287" s="115">
        <v>0.13685800000000001</v>
      </c>
      <c r="E2287" s="115" t="s">
        <v>2505</v>
      </c>
    </row>
    <row r="2288" spans="1:5" ht="24.95" customHeight="1">
      <c r="A2288" s="115" t="s">
        <v>8</v>
      </c>
      <c r="B2288" s="115">
        <v>1514440001</v>
      </c>
      <c r="C2288" s="115">
        <v>1514460000</v>
      </c>
      <c r="D2288" s="115">
        <v>0.13555</v>
      </c>
      <c r="E2288" s="115" t="s">
        <v>2505</v>
      </c>
    </row>
    <row r="2289" spans="1:5" ht="24.95" customHeight="1">
      <c r="A2289" s="115" t="s">
        <v>8</v>
      </c>
      <c r="B2289" s="115">
        <v>1517160001</v>
      </c>
      <c r="C2289" s="115">
        <v>1517180000</v>
      </c>
      <c r="D2289" s="115">
        <v>0.13433300000000001</v>
      </c>
      <c r="E2289" s="115" t="s">
        <v>4971</v>
      </c>
    </row>
    <row r="2290" spans="1:5" ht="24.95" customHeight="1">
      <c r="A2290" s="115" t="s">
        <v>8</v>
      </c>
      <c r="B2290" s="115">
        <v>1517170001</v>
      </c>
      <c r="C2290" s="115">
        <v>1517190000</v>
      </c>
      <c r="D2290" s="115">
        <v>0.127224</v>
      </c>
      <c r="E2290" s="115" t="s">
        <v>4971</v>
      </c>
    </row>
    <row r="2291" spans="1:5" ht="24.95" customHeight="1">
      <c r="A2291" s="115" t="s">
        <v>8</v>
      </c>
      <c r="B2291" s="115">
        <v>1521840001</v>
      </c>
      <c r="C2291" s="115">
        <v>1521860000</v>
      </c>
      <c r="D2291" s="115">
        <v>0.162135</v>
      </c>
      <c r="E2291" s="115" t="s">
        <v>4972</v>
      </c>
    </row>
    <row r="2292" spans="1:5" ht="24.95" customHeight="1">
      <c r="A2292" s="115" t="s">
        <v>8</v>
      </c>
      <c r="B2292" s="115">
        <v>1523280001</v>
      </c>
      <c r="C2292" s="115">
        <v>1523300000</v>
      </c>
      <c r="D2292" s="115">
        <v>0.21187800000000001</v>
      </c>
      <c r="E2292" s="115" t="s">
        <v>4973</v>
      </c>
    </row>
    <row r="2293" spans="1:5" ht="24.95" customHeight="1">
      <c r="A2293" s="115" t="s">
        <v>8</v>
      </c>
      <c r="B2293" s="115">
        <v>1523290001</v>
      </c>
      <c r="C2293" s="115">
        <v>1523310000</v>
      </c>
      <c r="D2293" s="115">
        <v>0.21187800000000001</v>
      </c>
      <c r="E2293" s="115" t="s">
        <v>4974</v>
      </c>
    </row>
    <row r="2294" spans="1:5" ht="24.95" customHeight="1">
      <c r="A2294" s="115" t="s">
        <v>8</v>
      </c>
      <c r="B2294" s="115">
        <v>1533540001</v>
      </c>
      <c r="C2294" s="115">
        <v>1533560000</v>
      </c>
      <c r="D2294" s="115">
        <v>0.18404100000000001</v>
      </c>
      <c r="E2294" s="115" t="s">
        <v>4975</v>
      </c>
    </row>
    <row r="2295" spans="1:5" ht="24.95" customHeight="1">
      <c r="A2295" s="115" t="s">
        <v>8</v>
      </c>
      <c r="B2295" s="115">
        <v>1533550001</v>
      </c>
      <c r="C2295" s="115">
        <v>1533570000</v>
      </c>
      <c r="D2295" s="115">
        <v>0.233872</v>
      </c>
      <c r="E2295" s="115" t="s">
        <v>4976</v>
      </c>
    </row>
    <row r="2296" spans="1:5" ht="24.95" customHeight="1">
      <c r="A2296" s="115" t="s">
        <v>8</v>
      </c>
      <c r="B2296" s="115">
        <v>1533560001</v>
      </c>
      <c r="C2296" s="115">
        <v>1533580000</v>
      </c>
      <c r="D2296" s="115">
        <v>0.216616</v>
      </c>
      <c r="E2296" s="115" t="s">
        <v>4976</v>
      </c>
    </row>
    <row r="2297" spans="1:5" ht="24.95" customHeight="1">
      <c r="A2297" s="115" t="s">
        <v>8</v>
      </c>
      <c r="B2297" s="115">
        <v>1553910001</v>
      </c>
      <c r="C2297" s="115">
        <v>1553930000</v>
      </c>
      <c r="D2297" s="115">
        <v>0.214249</v>
      </c>
      <c r="E2297" s="115" t="s">
        <v>4977</v>
      </c>
    </row>
    <row r="2298" spans="1:5" ht="24.95" customHeight="1">
      <c r="A2298" s="115" t="s">
        <v>8</v>
      </c>
      <c r="B2298" s="115">
        <v>1562650001</v>
      </c>
      <c r="C2298" s="115">
        <v>1562670000</v>
      </c>
      <c r="D2298" s="115">
        <v>0.14627100000000001</v>
      </c>
      <c r="E2298" s="115" t="s">
        <v>2521</v>
      </c>
    </row>
    <row r="2299" spans="1:5" ht="24.95" customHeight="1">
      <c r="A2299" s="115" t="s">
        <v>8</v>
      </c>
      <c r="B2299" s="115">
        <v>1572210001</v>
      </c>
      <c r="C2299" s="115">
        <v>1572230000</v>
      </c>
      <c r="D2299" s="115">
        <v>0.23186300000000001</v>
      </c>
      <c r="E2299" s="115" t="s">
        <v>4978</v>
      </c>
    </row>
    <row r="2300" spans="1:5" ht="24.95" customHeight="1">
      <c r="A2300" s="115" t="s">
        <v>8</v>
      </c>
      <c r="B2300" s="115">
        <v>1572220001</v>
      </c>
      <c r="C2300" s="115">
        <v>1572240000</v>
      </c>
      <c r="D2300" s="115">
        <v>0.25490800000000002</v>
      </c>
      <c r="E2300" s="115" t="s">
        <v>4978</v>
      </c>
    </row>
    <row r="2301" spans="1:5" ht="24.95" customHeight="1">
      <c r="A2301" s="115" t="s">
        <v>8</v>
      </c>
      <c r="B2301" s="115">
        <v>1576270001</v>
      </c>
      <c r="C2301" s="115">
        <v>1576290000</v>
      </c>
      <c r="D2301" s="115">
        <v>0.139295</v>
      </c>
      <c r="E2301" s="115" t="s">
        <v>4979</v>
      </c>
    </row>
    <row r="2302" spans="1:5" ht="24.95" customHeight="1">
      <c r="A2302" s="115" t="s">
        <v>8</v>
      </c>
      <c r="B2302" s="115">
        <v>1577050001</v>
      </c>
      <c r="C2302" s="115">
        <v>1577070000</v>
      </c>
      <c r="D2302" s="115">
        <v>0.12953600000000001</v>
      </c>
      <c r="E2302" s="115" t="s">
        <v>4980</v>
      </c>
    </row>
    <row r="2303" spans="1:5" ht="24.95" customHeight="1">
      <c r="A2303" s="115" t="s">
        <v>8</v>
      </c>
      <c r="B2303" s="115">
        <v>1577060001</v>
      </c>
      <c r="C2303" s="115">
        <v>1577080000</v>
      </c>
      <c r="D2303" s="115">
        <v>0.12953600000000001</v>
      </c>
      <c r="E2303" s="115" t="s">
        <v>4980</v>
      </c>
    </row>
    <row r="2304" spans="1:5" ht="24.95" customHeight="1">
      <c r="A2304" s="115" t="s">
        <v>8</v>
      </c>
      <c r="B2304" s="115">
        <v>1577680001</v>
      </c>
      <c r="C2304" s="115">
        <v>1577700000</v>
      </c>
      <c r="D2304" s="115">
        <v>0.24587999999999999</v>
      </c>
      <c r="E2304" s="115" t="s">
        <v>4981</v>
      </c>
    </row>
    <row r="2305" spans="1:5" ht="24.95" customHeight="1">
      <c r="A2305" s="115" t="s">
        <v>8</v>
      </c>
      <c r="B2305" s="115">
        <v>1577690001</v>
      </c>
      <c r="C2305" s="115">
        <v>1577710000</v>
      </c>
      <c r="D2305" s="115">
        <v>0.24587999999999999</v>
      </c>
      <c r="E2305" s="115" t="s">
        <v>4981</v>
      </c>
    </row>
    <row r="2306" spans="1:5" ht="24.95" customHeight="1">
      <c r="A2306" s="115" t="s">
        <v>8</v>
      </c>
      <c r="B2306" s="115">
        <v>1602610001</v>
      </c>
      <c r="C2306" s="115">
        <v>1602630000</v>
      </c>
      <c r="D2306" s="115">
        <v>0.17433799999999999</v>
      </c>
      <c r="E2306" s="115" t="s">
        <v>2524</v>
      </c>
    </row>
    <row r="2307" spans="1:5" ht="24.95" customHeight="1">
      <c r="A2307" s="115" t="s">
        <v>8</v>
      </c>
      <c r="B2307" s="115">
        <v>1616420001</v>
      </c>
      <c r="C2307" s="115">
        <v>1616440000</v>
      </c>
      <c r="D2307" s="115">
        <v>0.28072999999999998</v>
      </c>
      <c r="E2307" s="115" t="s">
        <v>2527</v>
      </c>
    </row>
    <row r="2308" spans="1:5" ht="24.95" customHeight="1">
      <c r="A2308" s="115" t="s">
        <v>8</v>
      </c>
      <c r="B2308" s="115">
        <v>1616430001</v>
      </c>
      <c r="C2308" s="115">
        <v>1616450000</v>
      </c>
      <c r="D2308" s="115">
        <v>0.22445999999999999</v>
      </c>
      <c r="E2308" s="115" t="s">
        <v>2527</v>
      </c>
    </row>
    <row r="2309" spans="1:5" ht="24.95" customHeight="1">
      <c r="A2309" s="115" t="s">
        <v>8</v>
      </c>
      <c r="B2309" s="115">
        <v>1617540001</v>
      </c>
      <c r="C2309" s="115">
        <v>1617560000</v>
      </c>
      <c r="D2309" s="115">
        <v>0.153419</v>
      </c>
      <c r="E2309" s="115" t="s">
        <v>2528</v>
      </c>
    </row>
    <row r="2310" spans="1:5" ht="24.95" customHeight="1">
      <c r="A2310" s="115" t="s">
        <v>8</v>
      </c>
      <c r="B2310" s="115">
        <v>1617550001</v>
      </c>
      <c r="C2310" s="115">
        <v>1617570000</v>
      </c>
      <c r="D2310" s="115">
        <v>0.17464199999999999</v>
      </c>
      <c r="E2310" s="115" t="s">
        <v>2529</v>
      </c>
    </row>
    <row r="2311" spans="1:5" ht="24.95" customHeight="1">
      <c r="A2311" s="115" t="s">
        <v>8</v>
      </c>
      <c r="B2311" s="115">
        <v>1620340001</v>
      </c>
      <c r="C2311" s="115">
        <v>1620360000</v>
      </c>
      <c r="D2311" s="115">
        <v>0.143898</v>
      </c>
      <c r="E2311" s="115" t="s">
        <v>4982</v>
      </c>
    </row>
    <row r="2312" spans="1:5" ht="24.95" customHeight="1">
      <c r="A2312" s="115" t="s">
        <v>8</v>
      </c>
      <c r="B2312" s="115">
        <v>1620350001</v>
      </c>
      <c r="C2312" s="115">
        <v>1620370000</v>
      </c>
      <c r="D2312" s="115">
        <v>0.143898</v>
      </c>
      <c r="E2312" s="115" t="s">
        <v>4982</v>
      </c>
    </row>
    <row r="2313" spans="1:5" ht="24.95" customHeight="1">
      <c r="A2313" s="115" t="s">
        <v>8</v>
      </c>
      <c r="B2313" s="115">
        <v>1623020001</v>
      </c>
      <c r="C2313" s="115">
        <v>1623040000</v>
      </c>
      <c r="D2313" s="115">
        <v>0.13861399999999999</v>
      </c>
      <c r="E2313" s="115" t="s">
        <v>4983</v>
      </c>
    </row>
    <row r="2314" spans="1:5" ht="24.95" customHeight="1">
      <c r="A2314" s="115" t="s">
        <v>8</v>
      </c>
      <c r="B2314" s="115">
        <v>1623030001</v>
      </c>
      <c r="C2314" s="115">
        <v>1623050000</v>
      </c>
      <c r="D2314" s="115">
        <v>0.13480900000000001</v>
      </c>
      <c r="E2314" s="115" t="s">
        <v>4983</v>
      </c>
    </row>
    <row r="2315" spans="1:5" ht="24.95" customHeight="1">
      <c r="A2315" s="115" t="s">
        <v>8</v>
      </c>
      <c r="B2315" s="115">
        <v>1623040001</v>
      </c>
      <c r="C2315" s="115">
        <v>1623060000</v>
      </c>
      <c r="D2315" s="115">
        <v>0.12904599999999999</v>
      </c>
      <c r="E2315" s="115" t="s">
        <v>4984</v>
      </c>
    </row>
    <row r="2316" spans="1:5" ht="24.95" customHeight="1">
      <c r="A2316" s="115" t="s">
        <v>8</v>
      </c>
      <c r="B2316" s="115">
        <v>1623440001</v>
      </c>
      <c r="C2316" s="115">
        <v>1623460000</v>
      </c>
      <c r="D2316" s="115">
        <v>0.142898</v>
      </c>
      <c r="E2316" s="115" t="s">
        <v>4985</v>
      </c>
    </row>
    <row r="2317" spans="1:5" ht="24.95" customHeight="1">
      <c r="A2317" s="115" t="s">
        <v>8</v>
      </c>
      <c r="B2317" s="115">
        <v>1625430001</v>
      </c>
      <c r="C2317" s="115">
        <v>1625450000</v>
      </c>
      <c r="D2317" s="115">
        <v>0.13112599999999999</v>
      </c>
      <c r="E2317" s="115" t="s">
        <v>4986</v>
      </c>
    </row>
    <row r="2318" spans="1:5" ht="24.95" customHeight="1">
      <c r="A2318" s="115" t="s">
        <v>8</v>
      </c>
      <c r="B2318" s="115">
        <v>1625440001</v>
      </c>
      <c r="C2318" s="115">
        <v>1625460000</v>
      </c>
      <c r="D2318" s="115">
        <v>0.13112599999999999</v>
      </c>
      <c r="E2318" s="115" t="s">
        <v>4987</v>
      </c>
    </row>
    <row r="2319" spans="1:5" ht="24.95" customHeight="1">
      <c r="A2319" s="115" t="s">
        <v>8</v>
      </c>
      <c r="B2319" s="115">
        <v>1626580001</v>
      </c>
      <c r="C2319" s="115">
        <v>1626600000</v>
      </c>
      <c r="D2319" s="115">
        <v>0.179512</v>
      </c>
      <c r="E2319" s="115" t="s">
        <v>4988</v>
      </c>
    </row>
    <row r="2320" spans="1:5" ht="24.95" customHeight="1">
      <c r="A2320" s="115" t="s">
        <v>8</v>
      </c>
      <c r="B2320" s="115">
        <v>1639260001</v>
      </c>
      <c r="C2320" s="115">
        <v>1639280000</v>
      </c>
      <c r="D2320" s="115">
        <v>0.133661</v>
      </c>
      <c r="E2320" s="115" t="s">
        <v>4989</v>
      </c>
    </row>
    <row r="2321" spans="1:5" ht="24.95" customHeight="1">
      <c r="A2321" s="115" t="s">
        <v>8</v>
      </c>
      <c r="B2321" s="115">
        <v>1639270001</v>
      </c>
      <c r="C2321" s="115">
        <v>1639290000</v>
      </c>
      <c r="D2321" s="115">
        <v>0.133661</v>
      </c>
      <c r="E2321" s="115" t="s">
        <v>4989</v>
      </c>
    </row>
    <row r="2322" spans="1:5" ht="24.95" customHeight="1">
      <c r="A2322" s="115" t="s">
        <v>8</v>
      </c>
      <c r="B2322" s="115">
        <v>1639860001</v>
      </c>
      <c r="C2322" s="115">
        <v>1639880000</v>
      </c>
      <c r="D2322" s="115">
        <v>0.173097</v>
      </c>
      <c r="E2322" s="115" t="s">
        <v>2534</v>
      </c>
    </row>
    <row r="2323" spans="1:5" ht="24.95" customHeight="1">
      <c r="A2323" s="115" t="s">
        <v>9</v>
      </c>
      <c r="B2323" s="115">
        <v>7540001</v>
      </c>
      <c r="C2323" s="115">
        <v>7560000</v>
      </c>
      <c r="D2323" s="115">
        <v>0.148946</v>
      </c>
      <c r="E2323" s="115" t="s">
        <v>4990</v>
      </c>
    </row>
    <row r="2324" spans="1:5" ht="24.95" customHeight="1">
      <c r="A2324" s="115" t="s">
        <v>9</v>
      </c>
      <c r="B2324" s="115">
        <v>7550001</v>
      </c>
      <c r="C2324" s="115">
        <v>7570000</v>
      </c>
      <c r="D2324" s="115">
        <v>0.148946</v>
      </c>
      <c r="E2324" s="115" t="s">
        <v>4990</v>
      </c>
    </row>
    <row r="2325" spans="1:5" ht="24.95" customHeight="1">
      <c r="A2325" s="115" t="s">
        <v>9</v>
      </c>
      <c r="B2325" s="115">
        <v>8430001</v>
      </c>
      <c r="C2325" s="115">
        <v>8450000</v>
      </c>
      <c r="D2325" s="115">
        <v>0.15418899999999999</v>
      </c>
      <c r="E2325" s="115" t="s">
        <v>4991</v>
      </c>
    </row>
    <row r="2326" spans="1:5" ht="24.95" customHeight="1">
      <c r="A2326" s="115" t="s">
        <v>9</v>
      </c>
      <c r="B2326" s="115">
        <v>8470001</v>
      </c>
      <c r="C2326" s="115">
        <v>8490000</v>
      </c>
      <c r="D2326" s="115">
        <v>0.159</v>
      </c>
      <c r="E2326" s="115" t="s">
        <v>2545</v>
      </c>
    </row>
    <row r="2327" spans="1:5" ht="24.95" customHeight="1">
      <c r="A2327" s="115" t="s">
        <v>9</v>
      </c>
      <c r="B2327" s="115">
        <v>8480001</v>
      </c>
      <c r="C2327" s="115">
        <v>8500000</v>
      </c>
      <c r="D2327" s="115">
        <v>0.159</v>
      </c>
      <c r="E2327" s="115" t="s">
        <v>2545</v>
      </c>
    </row>
    <row r="2328" spans="1:5" ht="24.95" customHeight="1">
      <c r="A2328" s="115" t="s">
        <v>9</v>
      </c>
      <c r="B2328" s="115">
        <v>8580001</v>
      </c>
      <c r="C2328" s="115">
        <v>8600000</v>
      </c>
      <c r="D2328" s="115">
        <v>0.129436</v>
      </c>
      <c r="E2328" s="115" t="s">
        <v>4992</v>
      </c>
    </row>
    <row r="2329" spans="1:5" ht="24.95" customHeight="1">
      <c r="A2329" s="115" t="s">
        <v>9</v>
      </c>
      <c r="B2329" s="115">
        <v>8590001</v>
      </c>
      <c r="C2329" s="115">
        <v>8610000</v>
      </c>
      <c r="D2329" s="115">
        <v>0.15026100000000001</v>
      </c>
      <c r="E2329" s="115" t="s">
        <v>4992</v>
      </c>
    </row>
    <row r="2330" spans="1:5" ht="24.95" customHeight="1">
      <c r="A2330" s="115" t="s">
        <v>9</v>
      </c>
      <c r="B2330" s="115">
        <v>10610001</v>
      </c>
      <c r="C2330" s="115">
        <v>10630000</v>
      </c>
      <c r="D2330" s="115">
        <v>0.17635200000000001</v>
      </c>
      <c r="E2330" s="115" t="s">
        <v>4993</v>
      </c>
    </row>
    <row r="2331" spans="1:5" ht="24.95" customHeight="1">
      <c r="A2331" s="115" t="s">
        <v>9</v>
      </c>
      <c r="B2331" s="115">
        <v>10620001</v>
      </c>
      <c r="C2331" s="115">
        <v>10640000</v>
      </c>
      <c r="D2331" s="115">
        <v>0.17635200000000001</v>
      </c>
      <c r="E2331" s="115" t="s">
        <v>4993</v>
      </c>
    </row>
    <row r="2332" spans="1:5" ht="24.95" customHeight="1">
      <c r="A2332" s="115" t="s">
        <v>9</v>
      </c>
      <c r="B2332" s="115">
        <v>10640001</v>
      </c>
      <c r="C2332" s="115">
        <v>10660000</v>
      </c>
      <c r="D2332" s="115">
        <v>0.13659499999999999</v>
      </c>
      <c r="E2332" s="115" t="s">
        <v>4994</v>
      </c>
    </row>
    <row r="2333" spans="1:5" ht="24.95" customHeight="1">
      <c r="A2333" s="115" t="s">
        <v>9</v>
      </c>
      <c r="B2333" s="115">
        <v>10650001</v>
      </c>
      <c r="C2333" s="115">
        <v>10670000</v>
      </c>
      <c r="D2333" s="115">
        <v>0.18272099999999999</v>
      </c>
      <c r="E2333" s="115" t="s">
        <v>4994</v>
      </c>
    </row>
    <row r="2334" spans="1:5" ht="24.95" customHeight="1">
      <c r="A2334" s="115" t="s">
        <v>9</v>
      </c>
      <c r="B2334" s="115">
        <v>11600001</v>
      </c>
      <c r="C2334" s="115">
        <v>11620000</v>
      </c>
      <c r="D2334" s="115">
        <v>0.13906399999999999</v>
      </c>
      <c r="E2334" s="115" t="s">
        <v>4995</v>
      </c>
    </row>
    <row r="2335" spans="1:5" ht="24.95" customHeight="1">
      <c r="A2335" s="115" t="s">
        <v>9</v>
      </c>
      <c r="B2335" s="115">
        <v>11610001</v>
      </c>
      <c r="C2335" s="115">
        <v>11630000</v>
      </c>
      <c r="D2335" s="115">
        <v>0.13906399999999999</v>
      </c>
      <c r="E2335" s="115" t="s">
        <v>4995</v>
      </c>
    </row>
    <row r="2336" spans="1:5" ht="24.95" customHeight="1">
      <c r="A2336" s="115" t="s">
        <v>9</v>
      </c>
      <c r="B2336" s="115">
        <v>11770001</v>
      </c>
      <c r="C2336" s="115">
        <v>11790000</v>
      </c>
      <c r="D2336" s="115">
        <v>0.19202</v>
      </c>
      <c r="E2336" s="115" t="s">
        <v>4996</v>
      </c>
    </row>
    <row r="2337" spans="1:5" ht="24.95" customHeight="1">
      <c r="A2337" s="115" t="s">
        <v>9</v>
      </c>
      <c r="B2337" s="115">
        <v>12650001</v>
      </c>
      <c r="C2337" s="115">
        <v>12670000</v>
      </c>
      <c r="D2337" s="115">
        <v>0.144345</v>
      </c>
      <c r="E2337" s="115" t="s">
        <v>4997</v>
      </c>
    </row>
    <row r="2338" spans="1:5" ht="24.95" customHeight="1">
      <c r="A2338" s="115" t="s">
        <v>9</v>
      </c>
      <c r="B2338" s="115">
        <v>12660001</v>
      </c>
      <c r="C2338" s="115">
        <v>12680000</v>
      </c>
      <c r="D2338" s="115">
        <v>0.144345</v>
      </c>
      <c r="E2338" s="115" t="s">
        <v>4997</v>
      </c>
    </row>
    <row r="2339" spans="1:5" ht="24.95" customHeight="1">
      <c r="A2339" s="115" t="s">
        <v>9</v>
      </c>
      <c r="B2339" s="115">
        <v>14070001</v>
      </c>
      <c r="C2339" s="115">
        <v>14090000</v>
      </c>
      <c r="D2339" s="115">
        <v>0.31989800000000002</v>
      </c>
      <c r="E2339" s="115" t="s">
        <v>4998</v>
      </c>
    </row>
    <row r="2340" spans="1:5" ht="24.95" customHeight="1">
      <c r="A2340" s="115" t="s">
        <v>9</v>
      </c>
      <c r="B2340" s="115">
        <v>14080001</v>
      </c>
      <c r="C2340" s="115">
        <v>14100000</v>
      </c>
      <c r="D2340" s="115">
        <v>0.31989800000000002</v>
      </c>
      <c r="E2340" s="115" t="s">
        <v>4999</v>
      </c>
    </row>
    <row r="2341" spans="1:5" ht="24.95" customHeight="1">
      <c r="A2341" s="115" t="s">
        <v>9</v>
      </c>
      <c r="B2341" s="115">
        <v>15420001</v>
      </c>
      <c r="C2341" s="115">
        <v>15440000</v>
      </c>
      <c r="D2341" s="115">
        <v>0.15476300000000001</v>
      </c>
      <c r="E2341" s="115" t="s">
        <v>2548</v>
      </c>
    </row>
    <row r="2342" spans="1:5" ht="24.95" customHeight="1">
      <c r="A2342" s="115" t="s">
        <v>9</v>
      </c>
      <c r="B2342" s="115">
        <v>15430001</v>
      </c>
      <c r="C2342" s="115">
        <v>15450000</v>
      </c>
      <c r="D2342" s="115">
        <v>0.15476300000000001</v>
      </c>
      <c r="E2342" s="115" t="s">
        <v>2548</v>
      </c>
    </row>
    <row r="2343" spans="1:5" ht="24.95" customHeight="1">
      <c r="A2343" s="115" t="s">
        <v>9</v>
      </c>
      <c r="B2343" s="115">
        <v>15900001</v>
      </c>
      <c r="C2343" s="115">
        <v>15920000</v>
      </c>
      <c r="D2343" s="115">
        <v>0.14041200000000001</v>
      </c>
      <c r="E2343" s="115" t="s">
        <v>5000</v>
      </c>
    </row>
    <row r="2344" spans="1:5" ht="24.95" customHeight="1">
      <c r="A2344" s="115" t="s">
        <v>9</v>
      </c>
      <c r="B2344" s="115">
        <v>15910001</v>
      </c>
      <c r="C2344" s="115">
        <v>15930000</v>
      </c>
      <c r="D2344" s="115">
        <v>0.14041200000000001</v>
      </c>
      <c r="E2344" s="115" t="s">
        <v>5000</v>
      </c>
    </row>
    <row r="2345" spans="1:5" ht="24.95" customHeight="1">
      <c r="A2345" s="115" t="s">
        <v>9</v>
      </c>
      <c r="B2345" s="115">
        <v>32140001</v>
      </c>
      <c r="C2345" s="115">
        <v>32160000</v>
      </c>
      <c r="D2345" s="115">
        <v>0.210562</v>
      </c>
      <c r="E2345" s="115" t="s">
        <v>5001</v>
      </c>
    </row>
    <row r="2346" spans="1:5" ht="24.95" customHeight="1">
      <c r="A2346" s="115" t="s">
        <v>9</v>
      </c>
      <c r="B2346" s="115">
        <v>32150001</v>
      </c>
      <c r="C2346" s="115">
        <v>32170000</v>
      </c>
      <c r="D2346" s="115">
        <v>0.210562</v>
      </c>
      <c r="E2346" s="115" t="s">
        <v>5001</v>
      </c>
    </row>
    <row r="2347" spans="1:5" ht="24.95" customHeight="1">
      <c r="A2347" s="115" t="s">
        <v>9</v>
      </c>
      <c r="B2347" s="115">
        <v>33930001</v>
      </c>
      <c r="C2347" s="115">
        <v>33950000</v>
      </c>
      <c r="D2347" s="115">
        <v>0.189329</v>
      </c>
      <c r="E2347" s="115" t="s">
        <v>5002</v>
      </c>
    </row>
    <row r="2348" spans="1:5" ht="24.95" customHeight="1">
      <c r="A2348" s="115" t="s">
        <v>9</v>
      </c>
      <c r="B2348" s="115">
        <v>33940001</v>
      </c>
      <c r="C2348" s="115">
        <v>33960000</v>
      </c>
      <c r="D2348" s="115">
        <v>0.15798699999999999</v>
      </c>
      <c r="E2348" s="115" t="s">
        <v>5003</v>
      </c>
    </row>
    <row r="2349" spans="1:5" ht="24.95" customHeight="1">
      <c r="A2349" s="115" t="s">
        <v>9</v>
      </c>
      <c r="B2349" s="115">
        <v>35040001</v>
      </c>
      <c r="C2349" s="115">
        <v>35060000</v>
      </c>
      <c r="D2349" s="115">
        <v>0.148645</v>
      </c>
      <c r="E2349" s="115" t="s">
        <v>5004</v>
      </c>
    </row>
    <row r="2350" spans="1:5" ht="24.95" customHeight="1">
      <c r="A2350" s="115" t="s">
        <v>9</v>
      </c>
      <c r="B2350" s="115">
        <v>35050001</v>
      </c>
      <c r="C2350" s="115">
        <v>35070000</v>
      </c>
      <c r="D2350" s="115">
        <v>0.148645</v>
      </c>
      <c r="E2350" s="115" t="s">
        <v>5004</v>
      </c>
    </row>
    <row r="2351" spans="1:5" ht="24.95" customHeight="1">
      <c r="A2351" s="115" t="s">
        <v>9</v>
      </c>
      <c r="B2351" s="115">
        <v>40390001</v>
      </c>
      <c r="C2351" s="115">
        <v>40410000</v>
      </c>
      <c r="D2351" s="115">
        <v>0.17682800000000001</v>
      </c>
      <c r="E2351" s="115" t="s">
        <v>5005</v>
      </c>
    </row>
    <row r="2352" spans="1:5" ht="24.95" customHeight="1">
      <c r="A2352" s="115" t="s">
        <v>9</v>
      </c>
      <c r="B2352" s="115">
        <v>40400001</v>
      </c>
      <c r="C2352" s="115">
        <v>40420000</v>
      </c>
      <c r="D2352" s="115">
        <v>0.17682800000000001</v>
      </c>
      <c r="E2352" s="115" t="s">
        <v>5005</v>
      </c>
    </row>
    <row r="2353" spans="1:5" ht="24.95" customHeight="1">
      <c r="A2353" s="115" t="s">
        <v>9</v>
      </c>
      <c r="B2353" s="115">
        <v>53560001</v>
      </c>
      <c r="C2353" s="115">
        <v>53580000</v>
      </c>
      <c r="D2353" s="115">
        <v>0.22025600000000001</v>
      </c>
      <c r="E2353" s="115" t="s">
        <v>2564</v>
      </c>
    </row>
    <row r="2354" spans="1:5" ht="24.95" customHeight="1">
      <c r="A2354" s="115" t="s">
        <v>9</v>
      </c>
      <c r="B2354" s="115">
        <v>53570001</v>
      </c>
      <c r="C2354" s="115">
        <v>53590000</v>
      </c>
      <c r="D2354" s="115">
        <v>0.14349000000000001</v>
      </c>
      <c r="E2354" s="115" t="s">
        <v>2564</v>
      </c>
    </row>
    <row r="2355" spans="1:5" ht="24.95" customHeight="1">
      <c r="A2355" s="115" t="s">
        <v>9</v>
      </c>
      <c r="B2355" s="115">
        <v>53580001</v>
      </c>
      <c r="C2355" s="115">
        <v>53600000</v>
      </c>
      <c r="D2355" s="115">
        <v>0.13627500000000001</v>
      </c>
      <c r="E2355" s="115" t="s">
        <v>5006</v>
      </c>
    </row>
    <row r="2356" spans="1:5" ht="24.95" customHeight="1">
      <c r="A2356" s="115" t="s">
        <v>9</v>
      </c>
      <c r="B2356" s="115">
        <v>65000001</v>
      </c>
      <c r="C2356" s="115">
        <v>65020000</v>
      </c>
      <c r="D2356" s="115">
        <v>0.14899299999999999</v>
      </c>
      <c r="E2356" s="115" t="s">
        <v>5007</v>
      </c>
    </row>
    <row r="2357" spans="1:5" ht="24.95" customHeight="1">
      <c r="A2357" s="115" t="s">
        <v>9</v>
      </c>
      <c r="B2357" s="115">
        <v>71280001</v>
      </c>
      <c r="C2357" s="115">
        <v>71300000</v>
      </c>
      <c r="D2357" s="115">
        <v>0.148144</v>
      </c>
      <c r="E2357" s="115" t="s">
        <v>2568</v>
      </c>
    </row>
    <row r="2358" spans="1:5" ht="24.95" customHeight="1">
      <c r="A2358" s="115" t="s">
        <v>9</v>
      </c>
      <c r="B2358" s="115">
        <v>72270001</v>
      </c>
      <c r="C2358" s="115">
        <v>72290000</v>
      </c>
      <c r="D2358" s="115">
        <v>0.13652300000000001</v>
      </c>
      <c r="E2358" s="115" t="s">
        <v>2569</v>
      </c>
    </row>
    <row r="2359" spans="1:5" ht="24.95" customHeight="1">
      <c r="A2359" s="115" t="s">
        <v>9</v>
      </c>
      <c r="B2359" s="115">
        <v>72280001</v>
      </c>
      <c r="C2359" s="115">
        <v>72300000</v>
      </c>
      <c r="D2359" s="115">
        <v>0.13652300000000001</v>
      </c>
      <c r="E2359" s="115" t="s">
        <v>2569</v>
      </c>
    </row>
    <row r="2360" spans="1:5" ht="24.95" customHeight="1">
      <c r="A2360" s="115" t="s">
        <v>9</v>
      </c>
      <c r="B2360" s="115">
        <v>73030001</v>
      </c>
      <c r="C2360" s="115">
        <v>73050000</v>
      </c>
      <c r="D2360" s="115">
        <v>0.21120900000000001</v>
      </c>
      <c r="E2360" s="115" t="s">
        <v>5008</v>
      </c>
    </row>
    <row r="2361" spans="1:5" ht="24.95" customHeight="1">
      <c r="A2361" s="115" t="s">
        <v>9</v>
      </c>
      <c r="B2361" s="115">
        <v>73040001</v>
      </c>
      <c r="C2361" s="115">
        <v>73060000</v>
      </c>
      <c r="D2361" s="115">
        <v>0.21120900000000001</v>
      </c>
      <c r="E2361" s="115" t="s">
        <v>5008</v>
      </c>
    </row>
    <row r="2362" spans="1:5" ht="24.95" customHeight="1">
      <c r="A2362" s="115" t="s">
        <v>9</v>
      </c>
      <c r="B2362" s="115">
        <v>104080001</v>
      </c>
      <c r="C2362" s="115">
        <v>104100000</v>
      </c>
      <c r="D2362" s="115">
        <v>0.20855799999999999</v>
      </c>
      <c r="E2362" s="115" t="s">
        <v>5009</v>
      </c>
    </row>
    <row r="2363" spans="1:5" ht="24.95" customHeight="1">
      <c r="A2363" s="115" t="s">
        <v>9</v>
      </c>
      <c r="B2363" s="115">
        <v>104090001</v>
      </c>
      <c r="C2363" s="115">
        <v>104110000</v>
      </c>
      <c r="D2363" s="115">
        <v>0.191437</v>
      </c>
      <c r="E2363" s="115" t="s">
        <v>5009</v>
      </c>
    </row>
    <row r="2364" spans="1:5" ht="24.95" customHeight="1">
      <c r="A2364" s="115" t="s">
        <v>9</v>
      </c>
      <c r="B2364" s="115">
        <v>104100001</v>
      </c>
      <c r="C2364" s="115">
        <v>104120000</v>
      </c>
      <c r="D2364" s="115">
        <v>0.179231</v>
      </c>
      <c r="E2364" s="115" t="s">
        <v>5009</v>
      </c>
    </row>
    <row r="2365" spans="1:5" ht="24.95" customHeight="1">
      <c r="A2365" s="115" t="s">
        <v>9</v>
      </c>
      <c r="B2365" s="115">
        <v>108460001</v>
      </c>
      <c r="C2365" s="115">
        <v>108480000</v>
      </c>
      <c r="D2365" s="115">
        <v>0.12811600000000001</v>
      </c>
      <c r="E2365" s="115" t="s">
        <v>2577</v>
      </c>
    </row>
    <row r="2366" spans="1:5" ht="24.95" customHeight="1">
      <c r="A2366" s="115" t="s">
        <v>9</v>
      </c>
      <c r="B2366" s="115">
        <v>139990001</v>
      </c>
      <c r="C2366" s="115">
        <v>140010000</v>
      </c>
      <c r="D2366" s="115">
        <v>0.19170799999999999</v>
      </c>
      <c r="E2366" s="115" t="s">
        <v>5010</v>
      </c>
    </row>
    <row r="2367" spans="1:5" ht="24.95" customHeight="1">
      <c r="A2367" s="115" t="s">
        <v>9</v>
      </c>
      <c r="B2367" s="115">
        <v>141640001</v>
      </c>
      <c r="C2367" s="115">
        <v>141660000</v>
      </c>
      <c r="D2367" s="115">
        <v>0.15897700000000001</v>
      </c>
      <c r="E2367" s="115" t="s">
        <v>5011</v>
      </c>
    </row>
    <row r="2368" spans="1:5" ht="24.95" customHeight="1">
      <c r="A2368" s="115" t="s">
        <v>9</v>
      </c>
      <c r="B2368" s="115">
        <v>141650001</v>
      </c>
      <c r="C2368" s="115">
        <v>141670000</v>
      </c>
      <c r="D2368" s="115">
        <v>0.14471800000000001</v>
      </c>
      <c r="E2368" s="115" t="s">
        <v>5011</v>
      </c>
    </row>
    <row r="2369" spans="1:5" ht="24.95" customHeight="1">
      <c r="A2369" s="115" t="s">
        <v>9</v>
      </c>
      <c r="B2369" s="115">
        <v>142480001</v>
      </c>
      <c r="C2369" s="115">
        <v>142500000</v>
      </c>
      <c r="D2369" s="115">
        <v>0.19631999999999999</v>
      </c>
      <c r="E2369" s="115" t="s">
        <v>5012</v>
      </c>
    </row>
    <row r="2370" spans="1:5" ht="24.95" customHeight="1">
      <c r="A2370" s="115" t="s">
        <v>9</v>
      </c>
      <c r="B2370" s="115">
        <v>142490001</v>
      </c>
      <c r="C2370" s="115">
        <v>142510000</v>
      </c>
      <c r="D2370" s="115">
        <v>0.13703299999999999</v>
      </c>
      <c r="E2370" s="115" t="s">
        <v>5013</v>
      </c>
    </row>
    <row r="2371" spans="1:5" ht="24.95" customHeight="1">
      <c r="A2371" s="115" t="s">
        <v>9</v>
      </c>
      <c r="B2371" s="115">
        <v>144430001</v>
      </c>
      <c r="C2371" s="115">
        <v>144450000</v>
      </c>
      <c r="D2371" s="115">
        <v>0.21407300000000001</v>
      </c>
      <c r="E2371" s="115" t="s">
        <v>5014</v>
      </c>
    </row>
    <row r="2372" spans="1:5" ht="24.95" customHeight="1">
      <c r="A2372" s="115" t="s">
        <v>9</v>
      </c>
      <c r="B2372" s="115">
        <v>144440001</v>
      </c>
      <c r="C2372" s="115">
        <v>144460000</v>
      </c>
      <c r="D2372" s="115">
        <v>0.21407300000000001</v>
      </c>
      <c r="E2372" s="115" t="s">
        <v>5014</v>
      </c>
    </row>
    <row r="2373" spans="1:5" ht="24.95" customHeight="1">
      <c r="A2373" s="115" t="s">
        <v>9</v>
      </c>
      <c r="B2373" s="115">
        <v>150330001</v>
      </c>
      <c r="C2373" s="115">
        <v>150350000</v>
      </c>
      <c r="D2373" s="115">
        <v>0.18933700000000001</v>
      </c>
      <c r="E2373" s="115" t="s">
        <v>2585</v>
      </c>
    </row>
    <row r="2374" spans="1:5" ht="24.95" customHeight="1">
      <c r="A2374" s="115" t="s">
        <v>9</v>
      </c>
      <c r="B2374" s="115">
        <v>153550001</v>
      </c>
      <c r="C2374" s="115">
        <v>153570000</v>
      </c>
      <c r="D2374" s="115">
        <v>0.19415199999999999</v>
      </c>
      <c r="E2374" s="115" t="s">
        <v>2587</v>
      </c>
    </row>
    <row r="2375" spans="1:5" ht="24.95" customHeight="1">
      <c r="A2375" s="115" t="s">
        <v>9</v>
      </c>
      <c r="B2375" s="115">
        <v>153560001</v>
      </c>
      <c r="C2375" s="115">
        <v>153580000</v>
      </c>
      <c r="D2375" s="115">
        <v>0.19415199999999999</v>
      </c>
      <c r="E2375" s="115" t="s">
        <v>2587</v>
      </c>
    </row>
    <row r="2376" spans="1:5" ht="24.95" customHeight="1">
      <c r="A2376" s="115" t="s">
        <v>9</v>
      </c>
      <c r="B2376" s="115">
        <v>155560001</v>
      </c>
      <c r="C2376" s="115">
        <v>155580000</v>
      </c>
      <c r="D2376" s="115">
        <v>0.18087900000000001</v>
      </c>
      <c r="E2376" s="115" t="s">
        <v>5015</v>
      </c>
    </row>
    <row r="2377" spans="1:5" ht="24.95" customHeight="1">
      <c r="A2377" s="115" t="s">
        <v>9</v>
      </c>
      <c r="B2377" s="115">
        <v>155570001</v>
      </c>
      <c r="C2377" s="115">
        <v>155590000</v>
      </c>
      <c r="D2377" s="115">
        <v>0.18087900000000001</v>
      </c>
      <c r="E2377" s="115" t="s">
        <v>5015</v>
      </c>
    </row>
    <row r="2378" spans="1:5" ht="24.95" customHeight="1">
      <c r="A2378" s="115" t="s">
        <v>9</v>
      </c>
      <c r="B2378" s="115">
        <v>158830001</v>
      </c>
      <c r="C2378" s="115">
        <v>158850000</v>
      </c>
      <c r="D2378" s="115">
        <v>0.12889600000000001</v>
      </c>
      <c r="E2378" s="115" t="s">
        <v>5016</v>
      </c>
    </row>
    <row r="2379" spans="1:5" ht="24.95" customHeight="1">
      <c r="A2379" s="115" t="s">
        <v>9</v>
      </c>
      <c r="B2379" s="115">
        <v>158840001</v>
      </c>
      <c r="C2379" s="115">
        <v>158860000</v>
      </c>
      <c r="D2379" s="115">
        <v>0.12889600000000001</v>
      </c>
      <c r="E2379" s="115" t="s">
        <v>5016</v>
      </c>
    </row>
    <row r="2380" spans="1:5" ht="24.95" customHeight="1">
      <c r="A2380" s="115" t="s">
        <v>9</v>
      </c>
      <c r="B2380" s="115">
        <v>158880001</v>
      </c>
      <c r="C2380" s="115">
        <v>158900000</v>
      </c>
      <c r="D2380" s="115">
        <v>0.17030200000000001</v>
      </c>
      <c r="E2380" s="115" t="s">
        <v>5017</v>
      </c>
    </row>
    <row r="2381" spans="1:5" ht="24.95" customHeight="1">
      <c r="A2381" s="115" t="s">
        <v>9</v>
      </c>
      <c r="B2381" s="115">
        <v>158890001</v>
      </c>
      <c r="C2381" s="115">
        <v>158910000</v>
      </c>
      <c r="D2381" s="115">
        <v>0.17030200000000001</v>
      </c>
      <c r="E2381" s="115" t="s">
        <v>5017</v>
      </c>
    </row>
    <row r="2382" spans="1:5" ht="24.95" customHeight="1">
      <c r="A2382" s="115" t="s">
        <v>9</v>
      </c>
      <c r="B2382" s="115">
        <v>159460001</v>
      </c>
      <c r="C2382" s="115">
        <v>159480000</v>
      </c>
      <c r="D2382" s="115">
        <v>0.27563500000000002</v>
      </c>
      <c r="E2382" s="115" t="s">
        <v>5018</v>
      </c>
    </row>
    <row r="2383" spans="1:5" ht="24.95" customHeight="1">
      <c r="A2383" s="115" t="s">
        <v>9</v>
      </c>
      <c r="B2383" s="115">
        <v>159470001</v>
      </c>
      <c r="C2383" s="115">
        <v>159490000</v>
      </c>
      <c r="D2383" s="115">
        <v>0.25069900000000001</v>
      </c>
      <c r="E2383" s="115" t="s">
        <v>5018</v>
      </c>
    </row>
    <row r="2384" spans="1:5" ht="24.95" customHeight="1">
      <c r="A2384" s="115" t="s">
        <v>9</v>
      </c>
      <c r="B2384" s="115">
        <v>159640001</v>
      </c>
      <c r="C2384" s="115">
        <v>159660000</v>
      </c>
      <c r="D2384" s="115">
        <v>0.33461000000000002</v>
      </c>
      <c r="E2384" s="115" t="s">
        <v>2589</v>
      </c>
    </row>
    <row r="2385" spans="1:5" ht="24.95" customHeight="1">
      <c r="A2385" s="115" t="s">
        <v>9</v>
      </c>
      <c r="B2385" s="115">
        <v>159650001</v>
      </c>
      <c r="C2385" s="115">
        <v>159670000</v>
      </c>
      <c r="D2385" s="115">
        <v>0.43615300000000001</v>
      </c>
      <c r="E2385" s="115" t="s">
        <v>2589</v>
      </c>
    </row>
    <row r="2386" spans="1:5" ht="24.95" customHeight="1">
      <c r="A2386" s="115" t="s">
        <v>9</v>
      </c>
      <c r="B2386" s="115">
        <v>160000001</v>
      </c>
      <c r="C2386" s="115">
        <v>160020000</v>
      </c>
      <c r="D2386" s="115">
        <v>0.32127899999999998</v>
      </c>
      <c r="E2386" s="115" t="s">
        <v>5019</v>
      </c>
    </row>
    <row r="2387" spans="1:5" ht="24.95" customHeight="1">
      <c r="A2387" s="115" t="s">
        <v>9</v>
      </c>
      <c r="B2387" s="115">
        <v>160010001</v>
      </c>
      <c r="C2387" s="115">
        <v>160030000</v>
      </c>
      <c r="D2387" s="115">
        <v>0.23300499999999999</v>
      </c>
      <c r="E2387" s="115" t="s">
        <v>5019</v>
      </c>
    </row>
    <row r="2388" spans="1:5" ht="24.95" customHeight="1">
      <c r="A2388" s="115" t="s">
        <v>9</v>
      </c>
      <c r="B2388" s="115">
        <v>165360001</v>
      </c>
      <c r="C2388" s="115">
        <v>165380000</v>
      </c>
      <c r="D2388" s="115">
        <v>0.20622499999999999</v>
      </c>
      <c r="E2388" s="115" t="s">
        <v>5020</v>
      </c>
    </row>
    <row r="2389" spans="1:5" ht="24.95" customHeight="1">
      <c r="A2389" s="115" t="s">
        <v>9</v>
      </c>
      <c r="B2389" s="115">
        <v>165370001</v>
      </c>
      <c r="C2389" s="115">
        <v>165390000</v>
      </c>
      <c r="D2389" s="115">
        <v>0.20622499999999999</v>
      </c>
      <c r="E2389" s="115" t="s">
        <v>5020</v>
      </c>
    </row>
    <row r="2390" spans="1:5" ht="24.95" customHeight="1">
      <c r="A2390" s="115" t="s">
        <v>9</v>
      </c>
      <c r="B2390" s="115">
        <v>165380001</v>
      </c>
      <c r="C2390" s="115">
        <v>165400000</v>
      </c>
      <c r="D2390" s="115">
        <v>0.18653400000000001</v>
      </c>
      <c r="E2390" s="115" t="s">
        <v>5021</v>
      </c>
    </row>
    <row r="2391" spans="1:5" ht="24.95" customHeight="1">
      <c r="A2391" s="115" t="s">
        <v>9</v>
      </c>
      <c r="B2391" s="115">
        <v>167700001</v>
      </c>
      <c r="C2391" s="115">
        <v>167720000</v>
      </c>
      <c r="D2391" s="115">
        <v>0.13648199999999999</v>
      </c>
      <c r="E2391" s="115" t="s">
        <v>5022</v>
      </c>
    </row>
    <row r="2392" spans="1:5" ht="24.95" customHeight="1">
      <c r="A2392" s="115" t="s">
        <v>9</v>
      </c>
      <c r="B2392" s="115">
        <v>175100001</v>
      </c>
      <c r="C2392" s="115">
        <v>175120000</v>
      </c>
      <c r="D2392" s="115">
        <v>0.162882</v>
      </c>
      <c r="E2392" s="115" t="s">
        <v>2592</v>
      </c>
    </row>
    <row r="2393" spans="1:5" ht="24.95" customHeight="1">
      <c r="A2393" s="115" t="s">
        <v>9</v>
      </c>
      <c r="B2393" s="115">
        <v>175110001</v>
      </c>
      <c r="C2393" s="115">
        <v>175130000</v>
      </c>
      <c r="D2393" s="115">
        <v>0.162882</v>
      </c>
      <c r="E2393" s="115" t="s">
        <v>2593</v>
      </c>
    </row>
    <row r="2394" spans="1:5" ht="24.95" customHeight="1">
      <c r="A2394" s="115" t="s">
        <v>9</v>
      </c>
      <c r="B2394" s="115">
        <v>177450001</v>
      </c>
      <c r="C2394" s="115">
        <v>177470000</v>
      </c>
      <c r="D2394" s="115">
        <v>0.15282799999999999</v>
      </c>
      <c r="E2394" s="115" t="s">
        <v>2595</v>
      </c>
    </row>
    <row r="2395" spans="1:5" ht="24.95" customHeight="1">
      <c r="A2395" s="115" t="s">
        <v>9</v>
      </c>
      <c r="B2395" s="115">
        <v>177460001</v>
      </c>
      <c r="C2395" s="115">
        <v>177480000</v>
      </c>
      <c r="D2395" s="115">
        <v>0.14571899999999999</v>
      </c>
      <c r="E2395" s="115" t="s">
        <v>2595</v>
      </c>
    </row>
    <row r="2396" spans="1:5" ht="24.95" customHeight="1">
      <c r="A2396" s="115" t="s">
        <v>9</v>
      </c>
      <c r="B2396" s="115">
        <v>182200001</v>
      </c>
      <c r="C2396" s="115">
        <v>182220000</v>
      </c>
      <c r="D2396" s="115">
        <v>0.176928</v>
      </c>
      <c r="E2396" s="115" t="s">
        <v>5023</v>
      </c>
    </row>
    <row r="2397" spans="1:5" ht="24.95" customHeight="1">
      <c r="A2397" s="115" t="s">
        <v>9</v>
      </c>
      <c r="B2397" s="115">
        <v>182210001</v>
      </c>
      <c r="C2397" s="115">
        <v>182230000</v>
      </c>
      <c r="D2397" s="115">
        <v>0.176928</v>
      </c>
      <c r="E2397" s="115" t="s">
        <v>5024</v>
      </c>
    </row>
    <row r="2398" spans="1:5" ht="24.95" customHeight="1">
      <c r="A2398" s="115" t="s">
        <v>9</v>
      </c>
      <c r="B2398" s="115">
        <v>183200001</v>
      </c>
      <c r="C2398" s="115">
        <v>183220000</v>
      </c>
      <c r="D2398" s="115">
        <v>0.146809</v>
      </c>
      <c r="E2398" s="115" t="s">
        <v>2597</v>
      </c>
    </row>
    <row r="2399" spans="1:5" ht="24.95" customHeight="1">
      <c r="A2399" s="115" t="s">
        <v>9</v>
      </c>
      <c r="B2399" s="115">
        <v>190500001</v>
      </c>
      <c r="C2399" s="115">
        <v>190520000</v>
      </c>
      <c r="D2399" s="115">
        <v>0.13492399999999999</v>
      </c>
      <c r="E2399" s="115" t="s">
        <v>5025</v>
      </c>
    </row>
    <row r="2400" spans="1:5" ht="24.95" customHeight="1">
      <c r="A2400" s="115" t="s">
        <v>9</v>
      </c>
      <c r="B2400" s="115">
        <v>190510001</v>
      </c>
      <c r="C2400" s="115">
        <v>190530000</v>
      </c>
      <c r="D2400" s="115">
        <v>0.13492399999999999</v>
      </c>
      <c r="E2400" s="115" t="s">
        <v>5026</v>
      </c>
    </row>
    <row r="2401" spans="1:5" ht="24.95" customHeight="1">
      <c r="A2401" s="115" t="s">
        <v>9</v>
      </c>
      <c r="B2401" s="115">
        <v>191900001</v>
      </c>
      <c r="C2401" s="115">
        <v>191920000</v>
      </c>
      <c r="D2401" s="115">
        <v>0.15883800000000001</v>
      </c>
      <c r="E2401" s="115" t="s">
        <v>5027</v>
      </c>
    </row>
    <row r="2402" spans="1:5" ht="24.95" customHeight="1">
      <c r="A2402" s="115" t="s">
        <v>9</v>
      </c>
      <c r="B2402" s="115">
        <v>192010001</v>
      </c>
      <c r="C2402" s="115">
        <v>192030000</v>
      </c>
      <c r="D2402" s="115">
        <v>0.19065799999999999</v>
      </c>
      <c r="E2402" s="115" t="s">
        <v>5028</v>
      </c>
    </row>
    <row r="2403" spans="1:5" ht="24.95" customHeight="1">
      <c r="A2403" s="115" t="s">
        <v>9</v>
      </c>
      <c r="B2403" s="115">
        <v>193060001</v>
      </c>
      <c r="C2403" s="115">
        <v>193080000</v>
      </c>
      <c r="D2403" s="115">
        <v>0.146981</v>
      </c>
      <c r="E2403" s="115" t="s">
        <v>2598</v>
      </c>
    </row>
    <row r="2404" spans="1:5" ht="24.95" customHeight="1">
      <c r="A2404" s="115" t="s">
        <v>9</v>
      </c>
      <c r="B2404" s="115">
        <v>193070001</v>
      </c>
      <c r="C2404" s="115">
        <v>193090000</v>
      </c>
      <c r="D2404" s="115">
        <v>0.17586599999999999</v>
      </c>
      <c r="E2404" s="115" t="s">
        <v>2598</v>
      </c>
    </row>
    <row r="2405" spans="1:5" ht="24.95" customHeight="1">
      <c r="A2405" s="115" t="s">
        <v>9</v>
      </c>
      <c r="B2405" s="115">
        <v>193170001</v>
      </c>
      <c r="C2405" s="115">
        <v>193190000</v>
      </c>
      <c r="D2405" s="115">
        <v>0.16864699999999999</v>
      </c>
      <c r="E2405" s="115" t="s">
        <v>5029</v>
      </c>
    </row>
    <row r="2406" spans="1:5" ht="24.95" customHeight="1">
      <c r="A2406" s="115" t="s">
        <v>9</v>
      </c>
      <c r="B2406" s="115">
        <v>196360001</v>
      </c>
      <c r="C2406" s="115">
        <v>196380000</v>
      </c>
      <c r="D2406" s="115">
        <v>0.36556499999999997</v>
      </c>
      <c r="E2406" s="115" t="s">
        <v>5030</v>
      </c>
    </row>
    <row r="2407" spans="1:5" ht="24.95" customHeight="1">
      <c r="A2407" s="115" t="s">
        <v>9</v>
      </c>
      <c r="B2407" s="115">
        <v>196530001</v>
      </c>
      <c r="C2407" s="115">
        <v>196550000</v>
      </c>
      <c r="D2407" s="115">
        <v>0.15349399999999999</v>
      </c>
      <c r="E2407" s="115" t="s">
        <v>5031</v>
      </c>
    </row>
    <row r="2408" spans="1:5" ht="24.95" customHeight="1">
      <c r="A2408" s="115" t="s">
        <v>9</v>
      </c>
      <c r="B2408" s="115">
        <v>200580001</v>
      </c>
      <c r="C2408" s="115">
        <v>200600000</v>
      </c>
      <c r="D2408" s="115">
        <v>0.179974</v>
      </c>
      <c r="E2408" s="115" t="s">
        <v>2602</v>
      </c>
    </row>
    <row r="2409" spans="1:5" ht="24.95" customHeight="1">
      <c r="A2409" s="115" t="s">
        <v>9</v>
      </c>
      <c r="B2409" s="115">
        <v>203910001</v>
      </c>
      <c r="C2409" s="115">
        <v>203930000</v>
      </c>
      <c r="D2409" s="115">
        <v>0.137241</v>
      </c>
      <c r="E2409" s="115" t="s">
        <v>5032</v>
      </c>
    </row>
    <row r="2410" spans="1:5" ht="24.95" customHeight="1">
      <c r="A2410" s="115" t="s">
        <v>9</v>
      </c>
      <c r="B2410" s="115">
        <v>203920001</v>
      </c>
      <c r="C2410" s="115">
        <v>203940000</v>
      </c>
      <c r="D2410" s="115">
        <v>0.12801199999999999</v>
      </c>
      <c r="E2410" s="115" t="s">
        <v>5032</v>
      </c>
    </row>
    <row r="2411" spans="1:5" ht="24.95" customHeight="1">
      <c r="A2411" s="115" t="s">
        <v>9</v>
      </c>
      <c r="B2411" s="115">
        <v>217270001</v>
      </c>
      <c r="C2411" s="115">
        <v>217290000</v>
      </c>
      <c r="D2411" s="115">
        <v>0.16614100000000001</v>
      </c>
      <c r="E2411" s="115" t="s">
        <v>5033</v>
      </c>
    </row>
    <row r="2412" spans="1:5" ht="24.95" customHeight="1">
      <c r="A2412" s="115" t="s">
        <v>9</v>
      </c>
      <c r="B2412" s="115">
        <v>218470001</v>
      </c>
      <c r="C2412" s="115">
        <v>218490000</v>
      </c>
      <c r="D2412" s="115">
        <v>0.181815</v>
      </c>
      <c r="E2412" s="115" t="s">
        <v>5034</v>
      </c>
    </row>
    <row r="2413" spans="1:5" ht="24.95" customHeight="1">
      <c r="A2413" s="115" t="s">
        <v>9</v>
      </c>
      <c r="B2413" s="115">
        <v>218480001</v>
      </c>
      <c r="C2413" s="115">
        <v>218500000</v>
      </c>
      <c r="D2413" s="115">
        <v>0.181815</v>
      </c>
      <c r="E2413" s="115" t="s">
        <v>5034</v>
      </c>
    </row>
    <row r="2414" spans="1:5" ht="24.95" customHeight="1">
      <c r="A2414" s="115" t="s">
        <v>9</v>
      </c>
      <c r="B2414" s="115">
        <v>218660001</v>
      </c>
      <c r="C2414" s="115">
        <v>218680000</v>
      </c>
      <c r="D2414" s="115">
        <v>0.13114999999999999</v>
      </c>
      <c r="E2414" s="115" t="s">
        <v>5035</v>
      </c>
    </row>
    <row r="2415" spans="1:5" ht="24.95" customHeight="1">
      <c r="A2415" s="115" t="s">
        <v>9</v>
      </c>
      <c r="B2415" s="115">
        <v>218670001</v>
      </c>
      <c r="C2415" s="115">
        <v>218690000</v>
      </c>
      <c r="D2415" s="115">
        <v>0.13114999999999999</v>
      </c>
      <c r="E2415" s="115" t="s">
        <v>5036</v>
      </c>
    </row>
    <row r="2416" spans="1:5" ht="24.95" customHeight="1">
      <c r="A2416" s="115" t="s">
        <v>9</v>
      </c>
      <c r="B2416" s="115">
        <v>219040001</v>
      </c>
      <c r="C2416" s="115">
        <v>219060000</v>
      </c>
      <c r="D2416" s="115">
        <v>0.18649199999999999</v>
      </c>
      <c r="E2416" s="115" t="s">
        <v>2610</v>
      </c>
    </row>
    <row r="2417" spans="1:5" ht="24.95" customHeight="1">
      <c r="A2417" s="115" t="s">
        <v>9</v>
      </c>
      <c r="B2417" s="115">
        <v>219050001</v>
      </c>
      <c r="C2417" s="115">
        <v>219070000</v>
      </c>
      <c r="D2417" s="115">
        <v>0.14979100000000001</v>
      </c>
      <c r="E2417" s="115" t="s">
        <v>2610</v>
      </c>
    </row>
    <row r="2418" spans="1:5" ht="24.95" customHeight="1">
      <c r="A2418" s="115" t="s">
        <v>9</v>
      </c>
      <c r="B2418" s="115">
        <v>223890001</v>
      </c>
      <c r="C2418" s="115">
        <v>223910000</v>
      </c>
      <c r="D2418" s="115">
        <v>0.12745000000000001</v>
      </c>
      <c r="E2418" s="115" t="s">
        <v>2612</v>
      </c>
    </row>
    <row r="2419" spans="1:5" ht="24.95" customHeight="1">
      <c r="A2419" s="115" t="s">
        <v>9</v>
      </c>
      <c r="B2419" s="115">
        <v>223900001</v>
      </c>
      <c r="C2419" s="115">
        <v>223920000</v>
      </c>
      <c r="D2419" s="115">
        <v>0.12745000000000001</v>
      </c>
      <c r="E2419" s="115" t="s">
        <v>2612</v>
      </c>
    </row>
    <row r="2420" spans="1:5" ht="24.95" customHeight="1">
      <c r="A2420" s="115" t="s">
        <v>9</v>
      </c>
      <c r="B2420" s="115">
        <v>224370001</v>
      </c>
      <c r="C2420" s="115">
        <v>224390000</v>
      </c>
      <c r="D2420" s="115">
        <v>0.20947499999999999</v>
      </c>
      <c r="E2420" s="115" t="s">
        <v>2613</v>
      </c>
    </row>
    <row r="2421" spans="1:5" ht="24.95" customHeight="1">
      <c r="A2421" s="115" t="s">
        <v>9</v>
      </c>
      <c r="B2421" s="115">
        <v>224380001</v>
      </c>
      <c r="C2421" s="115">
        <v>224400000</v>
      </c>
      <c r="D2421" s="115">
        <v>0.20947499999999999</v>
      </c>
      <c r="E2421" s="115" t="s">
        <v>2613</v>
      </c>
    </row>
    <row r="2422" spans="1:5" ht="24.95" customHeight="1">
      <c r="A2422" s="115" t="s">
        <v>9</v>
      </c>
      <c r="B2422" s="115">
        <v>225190001</v>
      </c>
      <c r="C2422" s="115">
        <v>225210000</v>
      </c>
      <c r="D2422" s="115">
        <v>0.168769</v>
      </c>
      <c r="E2422" s="115" t="s">
        <v>2615</v>
      </c>
    </row>
    <row r="2423" spans="1:5" ht="24.95" customHeight="1">
      <c r="A2423" s="115" t="s">
        <v>9</v>
      </c>
      <c r="B2423" s="115">
        <v>225200001</v>
      </c>
      <c r="C2423" s="115">
        <v>225220000</v>
      </c>
      <c r="D2423" s="115">
        <v>0.139462</v>
      </c>
      <c r="E2423" s="115" t="s">
        <v>2615</v>
      </c>
    </row>
    <row r="2424" spans="1:5" ht="24.95" customHeight="1">
      <c r="A2424" s="115" t="s">
        <v>9</v>
      </c>
      <c r="B2424" s="115">
        <v>232130001</v>
      </c>
      <c r="C2424" s="115">
        <v>232150000</v>
      </c>
      <c r="D2424" s="115">
        <v>0.17402599999999999</v>
      </c>
      <c r="E2424" s="115" t="s">
        <v>5037</v>
      </c>
    </row>
    <row r="2425" spans="1:5" ht="24.95" customHeight="1">
      <c r="A2425" s="115" t="s">
        <v>9</v>
      </c>
      <c r="B2425" s="115">
        <v>232140001</v>
      </c>
      <c r="C2425" s="115">
        <v>232160000</v>
      </c>
      <c r="D2425" s="115">
        <v>0.17402599999999999</v>
      </c>
      <c r="E2425" s="115" t="s">
        <v>5037</v>
      </c>
    </row>
    <row r="2426" spans="1:5" ht="24.95" customHeight="1">
      <c r="A2426" s="115" t="s">
        <v>9</v>
      </c>
      <c r="B2426" s="115">
        <v>235590001</v>
      </c>
      <c r="C2426" s="115">
        <v>235610000</v>
      </c>
      <c r="D2426" s="115">
        <v>0.12600800000000001</v>
      </c>
      <c r="E2426" s="115" t="s">
        <v>2624</v>
      </c>
    </row>
    <row r="2427" spans="1:5" ht="24.95" customHeight="1">
      <c r="A2427" s="115" t="s">
        <v>9</v>
      </c>
      <c r="B2427" s="115">
        <v>236090001</v>
      </c>
      <c r="C2427" s="115">
        <v>236110000</v>
      </c>
      <c r="D2427" s="115">
        <v>0.20758099999999999</v>
      </c>
      <c r="E2427" s="115" t="s">
        <v>2625</v>
      </c>
    </row>
    <row r="2428" spans="1:5" ht="24.95" customHeight="1">
      <c r="A2428" s="115" t="s">
        <v>9</v>
      </c>
      <c r="B2428" s="115">
        <v>241460001</v>
      </c>
      <c r="C2428" s="115">
        <v>241480000</v>
      </c>
      <c r="D2428" s="115">
        <v>0.16222900000000001</v>
      </c>
      <c r="E2428" s="115" t="s">
        <v>5038</v>
      </c>
    </row>
    <row r="2429" spans="1:5" ht="24.95" customHeight="1">
      <c r="A2429" s="115" t="s">
        <v>9</v>
      </c>
      <c r="B2429" s="115">
        <v>241470001</v>
      </c>
      <c r="C2429" s="115">
        <v>241490000</v>
      </c>
      <c r="D2429" s="115">
        <v>0.16222900000000001</v>
      </c>
      <c r="E2429" s="115" t="s">
        <v>5038</v>
      </c>
    </row>
    <row r="2430" spans="1:5" ht="24.95" customHeight="1">
      <c r="A2430" s="115" t="s">
        <v>9</v>
      </c>
      <c r="B2430" s="115">
        <v>243320001</v>
      </c>
      <c r="C2430" s="115">
        <v>243340000</v>
      </c>
      <c r="D2430" s="115">
        <v>0.12678300000000001</v>
      </c>
      <c r="E2430" s="115" t="s">
        <v>5039</v>
      </c>
    </row>
    <row r="2431" spans="1:5" ht="24.95" customHeight="1">
      <c r="A2431" s="115" t="s">
        <v>9</v>
      </c>
      <c r="B2431" s="115">
        <v>244920001</v>
      </c>
      <c r="C2431" s="115">
        <v>244940000</v>
      </c>
      <c r="D2431" s="115">
        <v>0.150284</v>
      </c>
      <c r="E2431" s="115" t="s">
        <v>5040</v>
      </c>
    </row>
    <row r="2432" spans="1:5" ht="24.95" customHeight="1">
      <c r="A2432" s="115" t="s">
        <v>9</v>
      </c>
      <c r="B2432" s="115">
        <v>244930001</v>
      </c>
      <c r="C2432" s="115">
        <v>244950000</v>
      </c>
      <c r="D2432" s="115">
        <v>0.150284</v>
      </c>
      <c r="E2432" s="115" t="s">
        <v>5040</v>
      </c>
    </row>
    <row r="2433" spans="1:5" ht="24.95" customHeight="1">
      <c r="A2433" s="115" t="s">
        <v>9</v>
      </c>
      <c r="B2433" s="115">
        <v>245930001</v>
      </c>
      <c r="C2433" s="115">
        <v>245950000</v>
      </c>
      <c r="D2433" s="115">
        <v>0.14182400000000001</v>
      </c>
      <c r="E2433" s="115" t="s">
        <v>5041</v>
      </c>
    </row>
    <row r="2434" spans="1:5" ht="24.95" customHeight="1">
      <c r="A2434" s="115" t="s">
        <v>9</v>
      </c>
      <c r="B2434" s="115">
        <v>245940001</v>
      </c>
      <c r="C2434" s="115">
        <v>245960000</v>
      </c>
      <c r="D2434" s="115">
        <v>0.14182400000000001</v>
      </c>
      <c r="E2434" s="115" t="s">
        <v>5041</v>
      </c>
    </row>
    <row r="2435" spans="1:5" ht="24.95" customHeight="1">
      <c r="A2435" s="115" t="s">
        <v>9</v>
      </c>
      <c r="B2435" s="115">
        <v>253510001</v>
      </c>
      <c r="C2435" s="115">
        <v>253530000</v>
      </c>
      <c r="D2435" s="115">
        <v>0.14704400000000001</v>
      </c>
      <c r="E2435" s="115" t="s">
        <v>2630</v>
      </c>
    </row>
    <row r="2436" spans="1:5" ht="24.95" customHeight="1">
      <c r="A2436" s="115" t="s">
        <v>9</v>
      </c>
      <c r="B2436" s="115">
        <v>253520001</v>
      </c>
      <c r="C2436" s="115">
        <v>253540000</v>
      </c>
      <c r="D2436" s="115">
        <v>0.14704400000000001</v>
      </c>
      <c r="E2436" s="115" t="s">
        <v>2631</v>
      </c>
    </row>
    <row r="2437" spans="1:5" ht="24.95" customHeight="1">
      <c r="A2437" s="115" t="s">
        <v>9</v>
      </c>
      <c r="B2437" s="115">
        <v>255020001</v>
      </c>
      <c r="C2437" s="115">
        <v>255040000</v>
      </c>
      <c r="D2437" s="115">
        <v>0.31469200000000003</v>
      </c>
      <c r="E2437" s="115" t="s">
        <v>2632</v>
      </c>
    </row>
    <row r="2438" spans="1:5" ht="24.95" customHeight="1">
      <c r="A2438" s="115" t="s">
        <v>9</v>
      </c>
      <c r="B2438" s="115">
        <v>255030001</v>
      </c>
      <c r="C2438" s="115">
        <v>255050000</v>
      </c>
      <c r="D2438" s="115">
        <v>0.31469200000000003</v>
      </c>
      <c r="E2438" s="115" t="s">
        <v>2632</v>
      </c>
    </row>
    <row r="2439" spans="1:5" ht="24.95" customHeight="1">
      <c r="A2439" s="115" t="s">
        <v>9</v>
      </c>
      <c r="B2439" s="115">
        <v>255080001</v>
      </c>
      <c r="C2439" s="115">
        <v>255100000</v>
      </c>
      <c r="D2439" s="115">
        <v>0.270957</v>
      </c>
      <c r="E2439" s="115" t="s">
        <v>2633</v>
      </c>
    </row>
    <row r="2440" spans="1:5" ht="24.95" customHeight="1">
      <c r="A2440" s="115" t="s">
        <v>9</v>
      </c>
      <c r="B2440" s="115">
        <v>255090001</v>
      </c>
      <c r="C2440" s="115">
        <v>255110000</v>
      </c>
      <c r="D2440" s="115">
        <v>0.185173</v>
      </c>
      <c r="E2440" s="115" t="s">
        <v>2634</v>
      </c>
    </row>
    <row r="2441" spans="1:5" ht="24.95" customHeight="1">
      <c r="A2441" s="115" t="s">
        <v>9</v>
      </c>
      <c r="B2441" s="115">
        <v>255110001</v>
      </c>
      <c r="C2441" s="115">
        <v>255130000</v>
      </c>
      <c r="D2441" s="115">
        <v>0.14746600000000001</v>
      </c>
      <c r="E2441" s="115" t="s">
        <v>5042</v>
      </c>
    </row>
    <row r="2442" spans="1:5" ht="24.95" customHeight="1">
      <c r="A2442" s="115" t="s">
        <v>9</v>
      </c>
      <c r="B2442" s="115">
        <v>255770001</v>
      </c>
      <c r="C2442" s="115">
        <v>255790000</v>
      </c>
      <c r="D2442" s="115">
        <v>0.181397</v>
      </c>
      <c r="E2442" s="115" t="s">
        <v>2635</v>
      </c>
    </row>
    <row r="2443" spans="1:5" ht="24.95" customHeight="1">
      <c r="A2443" s="115" t="s">
        <v>9</v>
      </c>
      <c r="B2443" s="115">
        <v>269780001</v>
      </c>
      <c r="C2443" s="115">
        <v>269800000</v>
      </c>
      <c r="D2443" s="115">
        <v>0.139956</v>
      </c>
      <c r="E2443" s="115" t="s">
        <v>2642</v>
      </c>
    </row>
    <row r="2444" spans="1:5" ht="24.95" customHeight="1">
      <c r="A2444" s="115" t="s">
        <v>9</v>
      </c>
      <c r="B2444" s="115">
        <v>269790001</v>
      </c>
      <c r="C2444" s="115">
        <v>269810000</v>
      </c>
      <c r="D2444" s="115">
        <v>0.14343400000000001</v>
      </c>
      <c r="E2444" s="115" t="s">
        <v>2642</v>
      </c>
    </row>
    <row r="2445" spans="1:5" ht="24.95" customHeight="1">
      <c r="A2445" s="115" t="s">
        <v>9</v>
      </c>
      <c r="B2445" s="115">
        <v>279480001</v>
      </c>
      <c r="C2445" s="115">
        <v>279500000</v>
      </c>
      <c r="D2445" s="115">
        <v>0.18979699999999999</v>
      </c>
      <c r="E2445" s="115" t="s">
        <v>5043</v>
      </c>
    </row>
    <row r="2446" spans="1:5" ht="24.95" customHeight="1">
      <c r="A2446" s="115" t="s">
        <v>9</v>
      </c>
      <c r="B2446" s="115">
        <v>279490001</v>
      </c>
      <c r="C2446" s="115">
        <v>279510000</v>
      </c>
      <c r="D2446" s="115">
        <v>0.18979699999999999</v>
      </c>
      <c r="E2446" s="115" t="s">
        <v>5043</v>
      </c>
    </row>
    <row r="2447" spans="1:5" ht="24.95" customHeight="1">
      <c r="A2447" s="115" t="s">
        <v>9</v>
      </c>
      <c r="B2447" s="115">
        <v>289650001</v>
      </c>
      <c r="C2447" s="115">
        <v>289670000</v>
      </c>
      <c r="D2447" s="115">
        <v>0.241094</v>
      </c>
      <c r="E2447" s="115" t="s">
        <v>2652</v>
      </c>
    </row>
    <row r="2448" spans="1:5" ht="24.95" customHeight="1">
      <c r="A2448" s="115" t="s">
        <v>9</v>
      </c>
      <c r="B2448" s="115">
        <v>289660001</v>
      </c>
      <c r="C2448" s="115">
        <v>289680000</v>
      </c>
      <c r="D2448" s="115">
        <v>0.241094</v>
      </c>
      <c r="E2448" s="115" t="s">
        <v>2652</v>
      </c>
    </row>
    <row r="2449" spans="1:5" ht="24.95" customHeight="1">
      <c r="A2449" s="115" t="s">
        <v>9</v>
      </c>
      <c r="B2449" s="115">
        <v>292420001</v>
      </c>
      <c r="C2449" s="115">
        <v>292440000</v>
      </c>
      <c r="D2449" s="115">
        <v>0.18078</v>
      </c>
      <c r="E2449" s="115" t="s">
        <v>2653</v>
      </c>
    </row>
    <row r="2450" spans="1:5" ht="24.95" customHeight="1">
      <c r="A2450" s="115" t="s">
        <v>9</v>
      </c>
      <c r="B2450" s="115">
        <v>292430001</v>
      </c>
      <c r="C2450" s="115">
        <v>292450000</v>
      </c>
      <c r="D2450" s="115">
        <v>0.18078</v>
      </c>
      <c r="E2450" s="115" t="s">
        <v>2653</v>
      </c>
    </row>
    <row r="2451" spans="1:5" ht="24.95" customHeight="1">
      <c r="A2451" s="115" t="s">
        <v>9</v>
      </c>
      <c r="B2451" s="115">
        <v>292660001</v>
      </c>
      <c r="C2451" s="115">
        <v>292680000</v>
      </c>
      <c r="D2451" s="115">
        <v>0.12767500000000001</v>
      </c>
      <c r="E2451" s="115" t="s">
        <v>5044</v>
      </c>
    </row>
    <row r="2452" spans="1:5" ht="24.95" customHeight="1">
      <c r="A2452" s="115" t="s">
        <v>9</v>
      </c>
      <c r="B2452" s="115">
        <v>292910001</v>
      </c>
      <c r="C2452" s="115">
        <v>292930000</v>
      </c>
      <c r="D2452" s="115">
        <v>0.12704099999999999</v>
      </c>
      <c r="E2452" s="115" t="s">
        <v>5045</v>
      </c>
    </row>
    <row r="2453" spans="1:5" ht="24.95" customHeight="1">
      <c r="A2453" s="115" t="s">
        <v>9</v>
      </c>
      <c r="B2453" s="115">
        <v>292920001</v>
      </c>
      <c r="C2453" s="115">
        <v>292940000</v>
      </c>
      <c r="D2453" s="115">
        <v>0.12704099999999999</v>
      </c>
      <c r="E2453" s="115" t="s">
        <v>5045</v>
      </c>
    </row>
    <row r="2454" spans="1:5" ht="24.95" customHeight="1">
      <c r="A2454" s="115" t="s">
        <v>9</v>
      </c>
      <c r="B2454" s="115">
        <v>296340001</v>
      </c>
      <c r="C2454" s="115">
        <v>296360000</v>
      </c>
      <c r="D2454" s="115">
        <v>0.14427799999999999</v>
      </c>
      <c r="E2454" s="115" t="s">
        <v>2655</v>
      </c>
    </row>
    <row r="2455" spans="1:5" ht="24.95" customHeight="1">
      <c r="A2455" s="115" t="s">
        <v>9</v>
      </c>
      <c r="B2455" s="115">
        <v>296350001</v>
      </c>
      <c r="C2455" s="115">
        <v>296370000</v>
      </c>
      <c r="D2455" s="115">
        <v>0.14427799999999999</v>
      </c>
      <c r="E2455" s="115" t="s">
        <v>2655</v>
      </c>
    </row>
    <row r="2456" spans="1:5" ht="24.95" customHeight="1">
      <c r="A2456" s="115" t="s">
        <v>9</v>
      </c>
      <c r="B2456" s="115">
        <v>297410001</v>
      </c>
      <c r="C2456" s="115">
        <v>297430000</v>
      </c>
      <c r="D2456" s="115">
        <v>0.167214</v>
      </c>
      <c r="E2456" s="115" t="s">
        <v>2656</v>
      </c>
    </row>
    <row r="2457" spans="1:5" ht="24.95" customHeight="1">
      <c r="A2457" s="115" t="s">
        <v>9</v>
      </c>
      <c r="B2457" s="115">
        <v>297420001</v>
      </c>
      <c r="C2457" s="115">
        <v>297440000</v>
      </c>
      <c r="D2457" s="115">
        <v>0.167214</v>
      </c>
      <c r="E2457" s="115" t="s">
        <v>2656</v>
      </c>
    </row>
    <row r="2458" spans="1:5" ht="24.95" customHeight="1">
      <c r="A2458" s="115" t="s">
        <v>9</v>
      </c>
      <c r="B2458" s="115">
        <v>304290001</v>
      </c>
      <c r="C2458" s="115">
        <v>304310000</v>
      </c>
      <c r="D2458" s="115">
        <v>0.28794399999999998</v>
      </c>
      <c r="E2458" s="115" t="s">
        <v>2658</v>
      </c>
    </row>
    <row r="2459" spans="1:5" ht="24.95" customHeight="1">
      <c r="A2459" s="115" t="s">
        <v>9</v>
      </c>
      <c r="B2459" s="115">
        <v>321020001</v>
      </c>
      <c r="C2459" s="115">
        <v>321040000</v>
      </c>
      <c r="D2459" s="115">
        <v>0.159607</v>
      </c>
      <c r="E2459" s="115" t="s">
        <v>5046</v>
      </c>
    </row>
    <row r="2460" spans="1:5" ht="24.95" customHeight="1">
      <c r="A2460" s="115" t="s">
        <v>9</v>
      </c>
      <c r="B2460" s="115">
        <v>321030001</v>
      </c>
      <c r="C2460" s="115">
        <v>321050000</v>
      </c>
      <c r="D2460" s="115">
        <v>0.159607</v>
      </c>
      <c r="E2460" s="115" t="s">
        <v>5046</v>
      </c>
    </row>
    <row r="2461" spans="1:5" ht="24.95" customHeight="1">
      <c r="A2461" s="115" t="s">
        <v>9</v>
      </c>
      <c r="B2461" s="115">
        <v>328690001</v>
      </c>
      <c r="C2461" s="115">
        <v>328710000</v>
      </c>
      <c r="D2461" s="115">
        <v>0.18808900000000001</v>
      </c>
      <c r="E2461" s="115" t="s">
        <v>2668</v>
      </c>
    </row>
    <row r="2462" spans="1:5" ht="24.95" customHeight="1">
      <c r="A2462" s="115" t="s">
        <v>9</v>
      </c>
      <c r="B2462" s="115">
        <v>328700001</v>
      </c>
      <c r="C2462" s="115">
        <v>328720000</v>
      </c>
      <c r="D2462" s="115">
        <v>0.18808900000000001</v>
      </c>
      <c r="E2462" s="115" t="s">
        <v>2668</v>
      </c>
    </row>
    <row r="2463" spans="1:5" ht="24.95" customHeight="1">
      <c r="A2463" s="115" t="s">
        <v>9</v>
      </c>
      <c r="B2463" s="115">
        <v>330590001</v>
      </c>
      <c r="C2463" s="115">
        <v>330610000</v>
      </c>
      <c r="D2463" s="115">
        <v>0.214806</v>
      </c>
      <c r="E2463" s="115" t="s">
        <v>5047</v>
      </c>
    </row>
    <row r="2464" spans="1:5" ht="24.95" customHeight="1">
      <c r="A2464" s="115" t="s">
        <v>9</v>
      </c>
      <c r="B2464" s="115">
        <v>330600001</v>
      </c>
      <c r="C2464" s="115">
        <v>330620000</v>
      </c>
      <c r="D2464" s="115">
        <v>0.214806</v>
      </c>
      <c r="E2464" s="115" t="s">
        <v>5047</v>
      </c>
    </row>
    <row r="2465" spans="1:5" ht="24.95" customHeight="1">
      <c r="A2465" s="115" t="s">
        <v>9</v>
      </c>
      <c r="B2465" s="115">
        <v>331570001</v>
      </c>
      <c r="C2465" s="115">
        <v>331590000</v>
      </c>
      <c r="D2465" s="115">
        <v>0.15065100000000001</v>
      </c>
      <c r="E2465" s="115" t="s">
        <v>2670</v>
      </c>
    </row>
    <row r="2466" spans="1:5" ht="24.95" customHeight="1">
      <c r="A2466" s="115" t="s">
        <v>9</v>
      </c>
      <c r="B2466" s="115">
        <v>331580001</v>
      </c>
      <c r="C2466" s="115">
        <v>331600000</v>
      </c>
      <c r="D2466" s="115">
        <v>0.15065100000000001</v>
      </c>
      <c r="E2466" s="115" t="s">
        <v>2670</v>
      </c>
    </row>
    <row r="2467" spans="1:5" ht="24.95" customHeight="1">
      <c r="A2467" s="115" t="s">
        <v>9</v>
      </c>
      <c r="B2467" s="115">
        <v>332940001</v>
      </c>
      <c r="C2467" s="115">
        <v>332960000</v>
      </c>
      <c r="D2467" s="115">
        <v>0.45547900000000002</v>
      </c>
      <c r="E2467" s="115" t="s">
        <v>2671</v>
      </c>
    </row>
    <row r="2468" spans="1:5" ht="24.95" customHeight="1">
      <c r="A2468" s="115" t="s">
        <v>9</v>
      </c>
      <c r="B2468" s="115">
        <v>332950001</v>
      </c>
      <c r="C2468" s="115">
        <v>332970000</v>
      </c>
      <c r="D2468" s="115">
        <v>0.16706799999999999</v>
      </c>
      <c r="E2468" s="115" t="s">
        <v>2671</v>
      </c>
    </row>
    <row r="2469" spans="1:5" ht="24.95" customHeight="1">
      <c r="A2469" s="115" t="s">
        <v>9</v>
      </c>
      <c r="B2469" s="115">
        <v>344720001</v>
      </c>
      <c r="C2469" s="115">
        <v>344740000</v>
      </c>
      <c r="D2469" s="115">
        <v>0.12778</v>
      </c>
      <c r="E2469" s="115" t="s">
        <v>5048</v>
      </c>
    </row>
    <row r="2470" spans="1:5" ht="24.95" customHeight="1">
      <c r="A2470" s="115" t="s">
        <v>9</v>
      </c>
      <c r="B2470" s="115">
        <v>347750001</v>
      </c>
      <c r="C2470" s="115">
        <v>347770000</v>
      </c>
      <c r="D2470" s="115">
        <v>0.200715</v>
      </c>
      <c r="E2470" s="115" t="s">
        <v>5049</v>
      </c>
    </row>
    <row r="2471" spans="1:5" ht="24.95" customHeight="1">
      <c r="A2471" s="115" t="s">
        <v>9</v>
      </c>
      <c r="B2471" s="115">
        <v>347760001</v>
      </c>
      <c r="C2471" s="115">
        <v>347780000</v>
      </c>
      <c r="D2471" s="115">
        <v>0.200715</v>
      </c>
      <c r="E2471" s="115" t="s">
        <v>5049</v>
      </c>
    </row>
    <row r="2472" spans="1:5" ht="24.95" customHeight="1">
      <c r="A2472" s="115" t="s">
        <v>9</v>
      </c>
      <c r="B2472" s="115">
        <v>369740001</v>
      </c>
      <c r="C2472" s="115">
        <v>369760000</v>
      </c>
      <c r="D2472" s="115">
        <v>0.184805</v>
      </c>
      <c r="E2472" s="115" t="s">
        <v>5050</v>
      </c>
    </row>
    <row r="2473" spans="1:5" ht="24.95" customHeight="1">
      <c r="A2473" s="115" t="s">
        <v>9</v>
      </c>
      <c r="B2473" s="115">
        <v>369780001</v>
      </c>
      <c r="C2473" s="115">
        <v>369800000</v>
      </c>
      <c r="D2473" s="115">
        <v>0.206261</v>
      </c>
      <c r="E2473" s="115" t="s">
        <v>5051</v>
      </c>
    </row>
    <row r="2474" spans="1:5" ht="24.95" customHeight="1">
      <c r="A2474" s="115" t="s">
        <v>9</v>
      </c>
      <c r="B2474" s="115">
        <v>369790001</v>
      </c>
      <c r="C2474" s="115">
        <v>369810000</v>
      </c>
      <c r="D2474" s="115">
        <v>0.206261</v>
      </c>
      <c r="E2474" s="115" t="s">
        <v>5051</v>
      </c>
    </row>
    <row r="2475" spans="1:5" ht="24.95" customHeight="1">
      <c r="A2475" s="115" t="s">
        <v>9</v>
      </c>
      <c r="B2475" s="115">
        <v>380900001</v>
      </c>
      <c r="C2475" s="115">
        <v>380920000</v>
      </c>
      <c r="D2475" s="115">
        <v>0.15387600000000001</v>
      </c>
      <c r="E2475" s="115" t="s">
        <v>5052</v>
      </c>
    </row>
    <row r="2476" spans="1:5" ht="24.95" customHeight="1">
      <c r="A2476" s="115" t="s">
        <v>9</v>
      </c>
      <c r="B2476" s="115">
        <v>380910001</v>
      </c>
      <c r="C2476" s="115">
        <v>380930000</v>
      </c>
      <c r="D2476" s="115">
        <v>0.15387600000000001</v>
      </c>
      <c r="E2476" s="115" t="s">
        <v>5052</v>
      </c>
    </row>
    <row r="2477" spans="1:5" ht="24.95" customHeight="1">
      <c r="A2477" s="115" t="s">
        <v>9</v>
      </c>
      <c r="B2477" s="115">
        <v>391370001</v>
      </c>
      <c r="C2477" s="115">
        <v>391390000</v>
      </c>
      <c r="D2477" s="115">
        <v>0.151478</v>
      </c>
      <c r="E2477" s="115" t="s">
        <v>5053</v>
      </c>
    </row>
    <row r="2478" spans="1:5" ht="24.95" customHeight="1">
      <c r="A2478" s="115" t="s">
        <v>9</v>
      </c>
      <c r="B2478" s="115">
        <v>391380001</v>
      </c>
      <c r="C2478" s="115">
        <v>391400000</v>
      </c>
      <c r="D2478" s="115">
        <v>0.15090999999999999</v>
      </c>
      <c r="E2478" s="115" t="s">
        <v>5053</v>
      </c>
    </row>
    <row r="2479" spans="1:5" ht="24.95" customHeight="1">
      <c r="A2479" s="115" t="s">
        <v>9</v>
      </c>
      <c r="B2479" s="115">
        <v>392370001</v>
      </c>
      <c r="C2479" s="115">
        <v>392390000</v>
      </c>
      <c r="D2479" s="115">
        <v>0.13306499999999999</v>
      </c>
      <c r="E2479" s="115" t="s">
        <v>5054</v>
      </c>
    </row>
    <row r="2480" spans="1:5" ht="24.95" customHeight="1">
      <c r="A2480" s="115" t="s">
        <v>9</v>
      </c>
      <c r="B2480" s="115">
        <v>395280001</v>
      </c>
      <c r="C2480" s="115">
        <v>395300000</v>
      </c>
      <c r="D2480" s="115">
        <v>0.13419300000000001</v>
      </c>
      <c r="E2480" s="115" t="s">
        <v>2698</v>
      </c>
    </row>
    <row r="2481" spans="1:5" ht="24.95" customHeight="1">
      <c r="A2481" s="115" t="s">
        <v>9</v>
      </c>
      <c r="B2481" s="115">
        <v>396260001</v>
      </c>
      <c r="C2481" s="115">
        <v>396280000</v>
      </c>
      <c r="D2481" s="115">
        <v>0.126277</v>
      </c>
      <c r="E2481" s="115" t="s">
        <v>5055</v>
      </c>
    </row>
    <row r="2482" spans="1:5" ht="24.95" customHeight="1">
      <c r="A2482" s="115" t="s">
        <v>9</v>
      </c>
      <c r="B2482" s="115">
        <v>400870001</v>
      </c>
      <c r="C2482" s="115">
        <v>400890000</v>
      </c>
      <c r="D2482" s="115">
        <v>0.13078200000000001</v>
      </c>
      <c r="E2482" s="115" t="s">
        <v>5056</v>
      </c>
    </row>
    <row r="2483" spans="1:5" ht="24.95" customHeight="1">
      <c r="A2483" s="115" t="s">
        <v>9</v>
      </c>
      <c r="B2483" s="115">
        <v>404690001</v>
      </c>
      <c r="C2483" s="115">
        <v>404710000</v>
      </c>
      <c r="D2483" s="115">
        <v>0.20974200000000001</v>
      </c>
      <c r="E2483" s="115" t="s">
        <v>5057</v>
      </c>
    </row>
    <row r="2484" spans="1:5" ht="24.95" customHeight="1">
      <c r="A2484" s="115" t="s">
        <v>9</v>
      </c>
      <c r="B2484" s="115">
        <v>405320001</v>
      </c>
      <c r="C2484" s="115">
        <v>405340000</v>
      </c>
      <c r="D2484" s="115">
        <v>0.13581199999999999</v>
      </c>
      <c r="E2484" s="115" t="s">
        <v>5058</v>
      </c>
    </row>
    <row r="2485" spans="1:5" ht="24.95" customHeight="1">
      <c r="A2485" s="115" t="s">
        <v>9</v>
      </c>
      <c r="B2485" s="115">
        <v>405330001</v>
      </c>
      <c r="C2485" s="115">
        <v>405350000</v>
      </c>
      <c r="D2485" s="115">
        <v>0.15479200000000001</v>
      </c>
      <c r="E2485" s="115" t="s">
        <v>5058</v>
      </c>
    </row>
    <row r="2486" spans="1:5" ht="24.95" customHeight="1">
      <c r="A2486" s="115" t="s">
        <v>9</v>
      </c>
      <c r="B2486" s="115">
        <v>406170001</v>
      </c>
      <c r="C2486" s="115">
        <v>406190000</v>
      </c>
      <c r="D2486" s="115">
        <v>0.13133400000000001</v>
      </c>
      <c r="E2486" s="115" t="s">
        <v>5059</v>
      </c>
    </row>
    <row r="2487" spans="1:5" ht="24.95" customHeight="1">
      <c r="A2487" s="115" t="s">
        <v>9</v>
      </c>
      <c r="B2487" s="115">
        <v>409520001</v>
      </c>
      <c r="C2487" s="115">
        <v>409540000</v>
      </c>
      <c r="D2487" s="115">
        <v>0.16904</v>
      </c>
      <c r="E2487" s="115" t="s">
        <v>5060</v>
      </c>
    </row>
    <row r="2488" spans="1:5" ht="24.95" customHeight="1">
      <c r="A2488" s="115" t="s">
        <v>9</v>
      </c>
      <c r="B2488" s="115">
        <v>409530001</v>
      </c>
      <c r="C2488" s="115">
        <v>409550000</v>
      </c>
      <c r="D2488" s="115">
        <v>0.21937400000000001</v>
      </c>
      <c r="E2488" s="115" t="s">
        <v>5061</v>
      </c>
    </row>
    <row r="2489" spans="1:5" ht="24.95" customHeight="1">
      <c r="A2489" s="115" t="s">
        <v>9</v>
      </c>
      <c r="B2489" s="115">
        <v>410820001</v>
      </c>
      <c r="C2489" s="115">
        <v>410840000</v>
      </c>
      <c r="D2489" s="115">
        <v>0.151001</v>
      </c>
      <c r="E2489" s="115" t="s">
        <v>5062</v>
      </c>
    </row>
    <row r="2490" spans="1:5" ht="24.95" customHeight="1">
      <c r="A2490" s="115" t="s">
        <v>9</v>
      </c>
      <c r="B2490" s="115">
        <v>411690001</v>
      </c>
      <c r="C2490" s="115">
        <v>411710000</v>
      </c>
      <c r="D2490" s="115">
        <v>0.21390899999999999</v>
      </c>
      <c r="E2490" s="115" t="s">
        <v>5063</v>
      </c>
    </row>
    <row r="2491" spans="1:5" ht="24.95" customHeight="1">
      <c r="A2491" s="115" t="s">
        <v>9</v>
      </c>
      <c r="B2491" s="115">
        <v>411700001</v>
      </c>
      <c r="C2491" s="115">
        <v>411720000</v>
      </c>
      <c r="D2491" s="115">
        <v>0.21390899999999999</v>
      </c>
      <c r="E2491" s="115" t="s">
        <v>5063</v>
      </c>
    </row>
    <row r="2492" spans="1:5" ht="24.95" customHeight="1">
      <c r="A2492" s="115" t="s">
        <v>9</v>
      </c>
      <c r="B2492" s="115">
        <v>413520001</v>
      </c>
      <c r="C2492" s="115">
        <v>413540000</v>
      </c>
      <c r="D2492" s="115">
        <v>0.15909100000000001</v>
      </c>
      <c r="E2492" s="115" t="s">
        <v>5064</v>
      </c>
    </row>
    <row r="2493" spans="1:5" ht="24.95" customHeight="1">
      <c r="A2493" s="115" t="s">
        <v>9</v>
      </c>
      <c r="B2493" s="115">
        <v>413540001</v>
      </c>
      <c r="C2493" s="115">
        <v>413560000</v>
      </c>
      <c r="D2493" s="115">
        <v>0.15737000000000001</v>
      </c>
      <c r="E2493" s="115" t="s">
        <v>5065</v>
      </c>
    </row>
    <row r="2494" spans="1:5" ht="24.95" customHeight="1">
      <c r="A2494" s="115" t="s">
        <v>9</v>
      </c>
      <c r="B2494" s="115">
        <v>413550001</v>
      </c>
      <c r="C2494" s="115">
        <v>413570000</v>
      </c>
      <c r="D2494" s="115">
        <v>0.15737000000000001</v>
      </c>
      <c r="E2494" s="115" t="s">
        <v>5065</v>
      </c>
    </row>
    <row r="2495" spans="1:5" ht="24.95" customHeight="1">
      <c r="A2495" s="115" t="s">
        <v>9</v>
      </c>
      <c r="B2495" s="115">
        <v>414030001</v>
      </c>
      <c r="C2495" s="115">
        <v>414050000</v>
      </c>
      <c r="D2495" s="115">
        <v>0.171371</v>
      </c>
      <c r="E2495" s="115" t="s">
        <v>5066</v>
      </c>
    </row>
    <row r="2496" spans="1:5" ht="24.95" customHeight="1">
      <c r="A2496" s="115" t="s">
        <v>9</v>
      </c>
      <c r="B2496" s="115">
        <v>414040001</v>
      </c>
      <c r="C2496" s="115">
        <v>414060000</v>
      </c>
      <c r="D2496" s="115">
        <v>0.155747</v>
      </c>
      <c r="E2496" s="115" t="s">
        <v>5066</v>
      </c>
    </row>
    <row r="2497" spans="1:5" ht="24.95" customHeight="1">
      <c r="A2497" s="115" t="s">
        <v>9</v>
      </c>
      <c r="B2497" s="115">
        <v>415940001</v>
      </c>
      <c r="C2497" s="115">
        <v>415960000</v>
      </c>
      <c r="D2497" s="115">
        <v>0.16353500000000001</v>
      </c>
      <c r="E2497" s="115" t="s">
        <v>5067</v>
      </c>
    </row>
    <row r="2498" spans="1:5" ht="24.95" customHeight="1">
      <c r="A2498" s="115" t="s">
        <v>9</v>
      </c>
      <c r="B2498" s="115">
        <v>417350001</v>
      </c>
      <c r="C2498" s="115">
        <v>417370000</v>
      </c>
      <c r="D2498" s="115">
        <v>0.15166299999999999</v>
      </c>
      <c r="E2498" s="115" t="s">
        <v>5068</v>
      </c>
    </row>
    <row r="2499" spans="1:5" ht="24.95" customHeight="1">
      <c r="A2499" s="115" t="s">
        <v>9</v>
      </c>
      <c r="B2499" s="115">
        <v>439770001</v>
      </c>
      <c r="C2499" s="115">
        <v>439790000</v>
      </c>
      <c r="D2499" s="115">
        <v>0.19856199999999999</v>
      </c>
      <c r="E2499" s="115" t="s">
        <v>5069</v>
      </c>
    </row>
    <row r="2500" spans="1:5" ht="24.95" customHeight="1">
      <c r="A2500" s="115" t="s">
        <v>9</v>
      </c>
      <c r="B2500" s="115">
        <v>439780001</v>
      </c>
      <c r="C2500" s="115">
        <v>439800000</v>
      </c>
      <c r="D2500" s="115">
        <v>0.19856199999999999</v>
      </c>
      <c r="E2500" s="115" t="s">
        <v>5070</v>
      </c>
    </row>
    <row r="2501" spans="1:5" ht="24.95" customHeight="1">
      <c r="A2501" s="115" t="s">
        <v>9</v>
      </c>
      <c r="B2501" s="115">
        <v>440270001</v>
      </c>
      <c r="C2501" s="115">
        <v>440290000</v>
      </c>
      <c r="D2501" s="115">
        <v>0.13026199999999999</v>
      </c>
      <c r="E2501" s="115" t="s">
        <v>5071</v>
      </c>
    </row>
    <row r="2502" spans="1:5" ht="24.95" customHeight="1">
      <c r="A2502" s="115" t="s">
        <v>9</v>
      </c>
      <c r="B2502" s="115">
        <v>440280001</v>
      </c>
      <c r="C2502" s="115">
        <v>440300000</v>
      </c>
      <c r="D2502" s="115">
        <v>0.13026199999999999</v>
      </c>
      <c r="E2502" s="115" t="s">
        <v>5071</v>
      </c>
    </row>
    <row r="2503" spans="1:5" ht="24.95" customHeight="1">
      <c r="A2503" s="115" t="s">
        <v>9</v>
      </c>
      <c r="B2503" s="115">
        <v>446510001</v>
      </c>
      <c r="C2503" s="115">
        <v>446530000</v>
      </c>
      <c r="D2503" s="115">
        <v>0.25139400000000001</v>
      </c>
      <c r="E2503" s="115" t="s">
        <v>5072</v>
      </c>
    </row>
    <row r="2504" spans="1:5" ht="24.95" customHeight="1">
      <c r="A2504" s="115" t="s">
        <v>9</v>
      </c>
      <c r="B2504" s="115">
        <v>446520001</v>
      </c>
      <c r="C2504" s="115">
        <v>446540000</v>
      </c>
      <c r="D2504" s="115">
        <v>0.25139400000000001</v>
      </c>
      <c r="E2504" s="115" t="s">
        <v>5072</v>
      </c>
    </row>
    <row r="2505" spans="1:5" ht="24.95" customHeight="1">
      <c r="A2505" s="115" t="s">
        <v>9</v>
      </c>
      <c r="B2505" s="115">
        <v>449310001</v>
      </c>
      <c r="C2505" s="115">
        <v>449330000</v>
      </c>
      <c r="D2505" s="115">
        <v>0.15778900000000001</v>
      </c>
      <c r="E2505" s="115" t="s">
        <v>5073</v>
      </c>
    </row>
    <row r="2506" spans="1:5" ht="24.95" customHeight="1">
      <c r="A2506" s="115" t="s">
        <v>9</v>
      </c>
      <c r="B2506" s="115">
        <v>451680001</v>
      </c>
      <c r="C2506" s="115">
        <v>451700000</v>
      </c>
      <c r="D2506" s="115">
        <v>0.14928900000000001</v>
      </c>
      <c r="E2506" s="115" t="s">
        <v>5074</v>
      </c>
    </row>
    <row r="2507" spans="1:5" ht="24.95" customHeight="1">
      <c r="A2507" s="115" t="s">
        <v>9</v>
      </c>
      <c r="B2507" s="115">
        <v>451690001</v>
      </c>
      <c r="C2507" s="115">
        <v>451710000</v>
      </c>
      <c r="D2507" s="115">
        <v>0.15692600000000001</v>
      </c>
      <c r="E2507" s="115" t="s">
        <v>5075</v>
      </c>
    </row>
    <row r="2508" spans="1:5" ht="24.95" customHeight="1">
      <c r="A2508" s="115" t="s">
        <v>9</v>
      </c>
      <c r="B2508" s="115">
        <v>454350001</v>
      </c>
      <c r="C2508" s="115">
        <v>454370000</v>
      </c>
      <c r="D2508" s="115">
        <v>0.148669</v>
      </c>
      <c r="E2508" s="115" t="s">
        <v>2706</v>
      </c>
    </row>
    <row r="2509" spans="1:5" ht="24.95" customHeight="1">
      <c r="A2509" s="115" t="s">
        <v>9</v>
      </c>
      <c r="B2509" s="115">
        <v>454360001</v>
      </c>
      <c r="C2509" s="115">
        <v>454380000</v>
      </c>
      <c r="D2509" s="115">
        <v>0.17281099999999999</v>
      </c>
      <c r="E2509" s="115" t="s">
        <v>2706</v>
      </c>
    </row>
    <row r="2510" spans="1:5" ht="24.95" customHeight="1">
      <c r="A2510" s="115" t="s">
        <v>9</v>
      </c>
      <c r="B2510" s="115">
        <v>454370001</v>
      </c>
      <c r="C2510" s="115">
        <v>454390000</v>
      </c>
      <c r="D2510" s="115">
        <v>0.185612</v>
      </c>
      <c r="E2510" s="115" t="s">
        <v>2706</v>
      </c>
    </row>
    <row r="2511" spans="1:5" ht="24.95" customHeight="1">
      <c r="A2511" s="115" t="s">
        <v>9</v>
      </c>
      <c r="B2511" s="115">
        <v>455200001</v>
      </c>
      <c r="C2511" s="115">
        <v>455220000</v>
      </c>
      <c r="D2511" s="115">
        <v>0.126719</v>
      </c>
      <c r="E2511" s="115" t="s">
        <v>2707</v>
      </c>
    </row>
    <row r="2512" spans="1:5" ht="24.95" customHeight="1">
      <c r="A2512" s="115" t="s">
        <v>9</v>
      </c>
      <c r="B2512" s="115">
        <v>455210001</v>
      </c>
      <c r="C2512" s="115">
        <v>455230000</v>
      </c>
      <c r="D2512" s="115">
        <v>0.13039000000000001</v>
      </c>
      <c r="E2512" s="115" t="s">
        <v>2707</v>
      </c>
    </row>
    <row r="2513" spans="1:5" ht="24.95" customHeight="1">
      <c r="A2513" s="115" t="s">
        <v>9</v>
      </c>
      <c r="B2513" s="115">
        <v>460550001</v>
      </c>
      <c r="C2513" s="115">
        <v>460570000</v>
      </c>
      <c r="D2513" s="115">
        <v>0.33204499999999998</v>
      </c>
      <c r="E2513" s="115" t="s">
        <v>5076</v>
      </c>
    </row>
    <row r="2514" spans="1:5" ht="24.95" customHeight="1">
      <c r="A2514" s="115" t="s">
        <v>9</v>
      </c>
      <c r="B2514" s="115">
        <v>468700001</v>
      </c>
      <c r="C2514" s="115">
        <v>468720000</v>
      </c>
      <c r="D2514" s="115">
        <v>0.195601</v>
      </c>
      <c r="E2514" s="115" t="s">
        <v>2723</v>
      </c>
    </row>
    <row r="2515" spans="1:5" ht="24.95" customHeight="1">
      <c r="A2515" s="115" t="s">
        <v>9</v>
      </c>
      <c r="B2515" s="115">
        <v>476050001</v>
      </c>
      <c r="C2515" s="115">
        <v>476070000</v>
      </c>
      <c r="D2515" s="115">
        <v>0.12576699999999999</v>
      </c>
      <c r="E2515" s="115" t="s">
        <v>2729</v>
      </c>
    </row>
    <row r="2516" spans="1:5" ht="24.95" customHeight="1">
      <c r="A2516" s="115" t="s">
        <v>9</v>
      </c>
      <c r="B2516" s="115">
        <v>476060001</v>
      </c>
      <c r="C2516" s="115">
        <v>476080000</v>
      </c>
      <c r="D2516" s="115">
        <v>0.12576699999999999</v>
      </c>
      <c r="E2516" s="115" t="s">
        <v>2729</v>
      </c>
    </row>
    <row r="2517" spans="1:5" ht="24.95" customHeight="1">
      <c r="A2517" s="115" t="s">
        <v>9</v>
      </c>
      <c r="B2517" s="115">
        <v>476070001</v>
      </c>
      <c r="C2517" s="115">
        <v>476090000</v>
      </c>
      <c r="D2517" s="115">
        <v>0.12933800000000001</v>
      </c>
      <c r="E2517" s="115" t="s">
        <v>2730</v>
      </c>
    </row>
    <row r="2518" spans="1:5" ht="24.95" customHeight="1">
      <c r="A2518" s="115" t="s">
        <v>9</v>
      </c>
      <c r="B2518" s="115">
        <v>476080001</v>
      </c>
      <c r="C2518" s="115">
        <v>476100000</v>
      </c>
      <c r="D2518" s="115">
        <v>0.12933800000000001</v>
      </c>
      <c r="E2518" s="115" t="s">
        <v>2731</v>
      </c>
    </row>
    <row r="2519" spans="1:5" ht="24.95" customHeight="1">
      <c r="A2519" s="115" t="s">
        <v>9</v>
      </c>
      <c r="B2519" s="115">
        <v>479000001</v>
      </c>
      <c r="C2519" s="115">
        <v>479020000</v>
      </c>
      <c r="D2519" s="115">
        <v>0.164879</v>
      </c>
      <c r="E2519" s="115" t="s">
        <v>5077</v>
      </c>
    </row>
    <row r="2520" spans="1:5" ht="24.95" customHeight="1">
      <c r="A2520" s="115" t="s">
        <v>9</v>
      </c>
      <c r="B2520" s="115">
        <v>479010001</v>
      </c>
      <c r="C2520" s="115">
        <v>479030000</v>
      </c>
      <c r="D2520" s="115">
        <v>0.146394</v>
      </c>
      <c r="E2520" s="115" t="s">
        <v>5078</v>
      </c>
    </row>
    <row r="2521" spans="1:5" ht="24.95" customHeight="1">
      <c r="A2521" s="115" t="s">
        <v>9</v>
      </c>
      <c r="B2521" s="115">
        <v>482710001</v>
      </c>
      <c r="C2521" s="115">
        <v>482730000</v>
      </c>
      <c r="D2521" s="115">
        <v>0.25952399999999998</v>
      </c>
      <c r="E2521" s="115" t="s">
        <v>5079</v>
      </c>
    </row>
    <row r="2522" spans="1:5" ht="24.95" customHeight="1">
      <c r="A2522" s="115" t="s">
        <v>9</v>
      </c>
      <c r="B2522" s="115">
        <v>482720001</v>
      </c>
      <c r="C2522" s="115">
        <v>482740000</v>
      </c>
      <c r="D2522" s="115">
        <v>0.19129499999999999</v>
      </c>
      <c r="E2522" s="115" t="s">
        <v>5080</v>
      </c>
    </row>
    <row r="2523" spans="1:5" ht="24.95" customHeight="1">
      <c r="A2523" s="115" t="s">
        <v>9</v>
      </c>
      <c r="B2523" s="115">
        <v>494500001</v>
      </c>
      <c r="C2523" s="115">
        <v>494520000</v>
      </c>
      <c r="D2523" s="115">
        <v>0.129251</v>
      </c>
      <c r="E2523" s="115" t="s">
        <v>5081</v>
      </c>
    </row>
    <row r="2524" spans="1:5" ht="24.95" customHeight="1">
      <c r="A2524" s="115" t="s">
        <v>9</v>
      </c>
      <c r="B2524" s="115">
        <v>496820001</v>
      </c>
      <c r="C2524" s="115">
        <v>496840000</v>
      </c>
      <c r="D2524" s="115">
        <v>0.186082</v>
      </c>
      <c r="E2524" s="115" t="s">
        <v>5082</v>
      </c>
    </row>
    <row r="2525" spans="1:5" ht="24.95" customHeight="1">
      <c r="A2525" s="115" t="s">
        <v>9</v>
      </c>
      <c r="B2525" s="115">
        <v>496830001</v>
      </c>
      <c r="C2525" s="115">
        <v>496850000</v>
      </c>
      <c r="D2525" s="115">
        <v>0.166015</v>
      </c>
      <c r="E2525" s="115" t="s">
        <v>5083</v>
      </c>
    </row>
    <row r="2526" spans="1:5" ht="24.95" customHeight="1">
      <c r="A2526" s="115" t="s">
        <v>9</v>
      </c>
      <c r="B2526" s="115">
        <v>496840001</v>
      </c>
      <c r="C2526" s="115">
        <v>496860000</v>
      </c>
      <c r="D2526" s="115">
        <v>0.13917599999999999</v>
      </c>
      <c r="E2526" s="115" t="s">
        <v>5084</v>
      </c>
    </row>
    <row r="2527" spans="1:5" ht="24.95" customHeight="1">
      <c r="A2527" s="115" t="s">
        <v>9</v>
      </c>
      <c r="B2527" s="115">
        <v>503680001</v>
      </c>
      <c r="C2527" s="115">
        <v>503700000</v>
      </c>
      <c r="D2527" s="115">
        <v>0.15296899999999999</v>
      </c>
      <c r="E2527" s="115" t="s">
        <v>2746</v>
      </c>
    </row>
    <row r="2528" spans="1:5" ht="24.95" customHeight="1">
      <c r="A2528" s="115" t="s">
        <v>9</v>
      </c>
      <c r="B2528" s="115">
        <v>504940001</v>
      </c>
      <c r="C2528" s="115">
        <v>504960000</v>
      </c>
      <c r="D2528" s="115">
        <v>0.16012799999999999</v>
      </c>
      <c r="E2528" s="115" t="s">
        <v>2749</v>
      </c>
    </row>
    <row r="2529" spans="1:5" ht="24.95" customHeight="1">
      <c r="A2529" s="115" t="s">
        <v>9</v>
      </c>
      <c r="B2529" s="115">
        <v>504950001</v>
      </c>
      <c r="C2529" s="115">
        <v>504970000</v>
      </c>
      <c r="D2529" s="115">
        <v>0.175145</v>
      </c>
      <c r="E2529" s="115" t="s">
        <v>2749</v>
      </c>
    </row>
    <row r="2530" spans="1:5" ht="24.95" customHeight="1">
      <c r="A2530" s="115" t="s">
        <v>9</v>
      </c>
      <c r="B2530" s="115">
        <v>504960001</v>
      </c>
      <c r="C2530" s="115">
        <v>504980000</v>
      </c>
      <c r="D2530" s="115">
        <v>0.15191099999999999</v>
      </c>
      <c r="E2530" s="115" t="s">
        <v>2749</v>
      </c>
    </row>
    <row r="2531" spans="1:5" ht="24.95" customHeight="1">
      <c r="A2531" s="115" t="s">
        <v>9</v>
      </c>
      <c r="B2531" s="115">
        <v>505000001</v>
      </c>
      <c r="C2531" s="115">
        <v>505020000</v>
      </c>
      <c r="D2531" s="115">
        <v>0.15068400000000001</v>
      </c>
      <c r="E2531" s="115" t="s">
        <v>2750</v>
      </c>
    </row>
    <row r="2532" spans="1:5" ht="24.95" customHeight="1">
      <c r="A2532" s="115" t="s">
        <v>9</v>
      </c>
      <c r="B2532" s="115">
        <v>505050001</v>
      </c>
      <c r="C2532" s="115">
        <v>505070000</v>
      </c>
      <c r="D2532" s="115">
        <v>0.14047100000000001</v>
      </c>
      <c r="E2532" s="115" t="s">
        <v>5085</v>
      </c>
    </row>
    <row r="2533" spans="1:5" ht="24.95" customHeight="1">
      <c r="A2533" s="115" t="s">
        <v>9</v>
      </c>
      <c r="B2533" s="115">
        <v>505060001</v>
      </c>
      <c r="C2533" s="115">
        <v>505080000</v>
      </c>
      <c r="D2533" s="115">
        <v>0.14047100000000001</v>
      </c>
      <c r="E2533" s="115" t="s">
        <v>5086</v>
      </c>
    </row>
    <row r="2534" spans="1:5" ht="24.95" customHeight="1">
      <c r="A2534" s="115" t="s">
        <v>9</v>
      </c>
      <c r="B2534" s="115">
        <v>507250001</v>
      </c>
      <c r="C2534" s="115">
        <v>507270000</v>
      </c>
      <c r="D2534" s="115">
        <v>0.15270700000000001</v>
      </c>
      <c r="E2534" s="115" t="s">
        <v>2751</v>
      </c>
    </row>
    <row r="2535" spans="1:5" ht="24.95" customHeight="1">
      <c r="A2535" s="115" t="s">
        <v>9</v>
      </c>
      <c r="B2535" s="115">
        <v>507260001</v>
      </c>
      <c r="C2535" s="115">
        <v>507280000</v>
      </c>
      <c r="D2535" s="115">
        <v>0.15270700000000001</v>
      </c>
      <c r="E2535" s="115" t="s">
        <v>2751</v>
      </c>
    </row>
    <row r="2536" spans="1:5" ht="24.95" customHeight="1">
      <c r="A2536" s="115" t="s">
        <v>9</v>
      </c>
      <c r="B2536" s="115">
        <v>507440001</v>
      </c>
      <c r="C2536" s="115">
        <v>507460000</v>
      </c>
      <c r="D2536" s="115">
        <v>0.179974</v>
      </c>
      <c r="E2536" s="115" t="s">
        <v>2752</v>
      </c>
    </row>
    <row r="2537" spans="1:5" ht="24.95" customHeight="1">
      <c r="A2537" s="115" t="s">
        <v>9</v>
      </c>
      <c r="B2537" s="115">
        <v>507450001</v>
      </c>
      <c r="C2537" s="115">
        <v>507470000</v>
      </c>
      <c r="D2537" s="115">
        <v>0.18254300000000001</v>
      </c>
      <c r="E2537" s="115" t="s">
        <v>2753</v>
      </c>
    </row>
    <row r="2538" spans="1:5" ht="24.95" customHeight="1">
      <c r="A2538" s="115" t="s">
        <v>9</v>
      </c>
      <c r="B2538" s="115">
        <v>507460001</v>
      </c>
      <c r="C2538" s="115">
        <v>507480000</v>
      </c>
      <c r="D2538" s="115">
        <v>0.13908499999999999</v>
      </c>
      <c r="E2538" s="115" t="s">
        <v>5087</v>
      </c>
    </row>
    <row r="2539" spans="1:5" ht="24.95" customHeight="1">
      <c r="A2539" s="115" t="s">
        <v>9</v>
      </c>
      <c r="B2539" s="115">
        <v>507790001</v>
      </c>
      <c r="C2539" s="115">
        <v>507810000</v>
      </c>
      <c r="D2539" s="115">
        <v>0.14095199999999999</v>
      </c>
      <c r="E2539" s="115" t="s">
        <v>5088</v>
      </c>
    </row>
    <row r="2540" spans="1:5" ht="24.95" customHeight="1">
      <c r="A2540" s="115" t="s">
        <v>9</v>
      </c>
      <c r="B2540" s="115">
        <v>507800001</v>
      </c>
      <c r="C2540" s="115">
        <v>507820000</v>
      </c>
      <c r="D2540" s="115">
        <v>0.28351399999999999</v>
      </c>
      <c r="E2540" s="115" t="s">
        <v>5089</v>
      </c>
    </row>
    <row r="2541" spans="1:5" ht="24.95" customHeight="1">
      <c r="A2541" s="115" t="s">
        <v>9</v>
      </c>
      <c r="B2541" s="115">
        <v>507810001</v>
      </c>
      <c r="C2541" s="115">
        <v>507830000</v>
      </c>
      <c r="D2541" s="115">
        <v>0.24447199999999999</v>
      </c>
      <c r="E2541" s="115" t="s">
        <v>2754</v>
      </c>
    </row>
    <row r="2542" spans="1:5" ht="24.95" customHeight="1">
      <c r="A2542" s="115" t="s">
        <v>9</v>
      </c>
      <c r="B2542" s="115">
        <v>507820001</v>
      </c>
      <c r="C2542" s="115">
        <v>507840000</v>
      </c>
      <c r="D2542" s="115">
        <v>0.165354</v>
      </c>
      <c r="E2542" s="115" t="s">
        <v>2754</v>
      </c>
    </row>
    <row r="2543" spans="1:5" ht="24.95" customHeight="1">
      <c r="A2543" s="115" t="s">
        <v>9</v>
      </c>
      <c r="B2543" s="115">
        <v>510720001</v>
      </c>
      <c r="C2543" s="115">
        <v>510740000</v>
      </c>
      <c r="D2543" s="115">
        <v>0.21972900000000001</v>
      </c>
      <c r="E2543" s="115" t="s">
        <v>5090</v>
      </c>
    </row>
    <row r="2544" spans="1:5" ht="24.95" customHeight="1">
      <c r="A2544" s="115" t="s">
        <v>9</v>
      </c>
      <c r="B2544" s="115">
        <v>510730001</v>
      </c>
      <c r="C2544" s="115">
        <v>510750000</v>
      </c>
      <c r="D2544" s="115">
        <v>0.21972900000000001</v>
      </c>
      <c r="E2544" s="115" t="s">
        <v>5090</v>
      </c>
    </row>
    <row r="2545" spans="1:5" ht="24.95" customHeight="1">
      <c r="A2545" s="115" t="s">
        <v>9</v>
      </c>
      <c r="B2545" s="115">
        <v>519670001</v>
      </c>
      <c r="C2545" s="115">
        <v>519690000</v>
      </c>
      <c r="D2545" s="115">
        <v>0.16084499999999999</v>
      </c>
      <c r="E2545" s="115" t="s">
        <v>2759</v>
      </c>
    </row>
    <row r="2546" spans="1:5" ht="24.95" customHeight="1">
      <c r="A2546" s="115" t="s">
        <v>9</v>
      </c>
      <c r="B2546" s="115">
        <v>519680001</v>
      </c>
      <c r="C2546" s="115">
        <v>519700000</v>
      </c>
      <c r="D2546" s="115">
        <v>0.16084499999999999</v>
      </c>
      <c r="E2546" s="115" t="s">
        <v>2759</v>
      </c>
    </row>
    <row r="2547" spans="1:5" ht="24.95" customHeight="1">
      <c r="A2547" s="115" t="s">
        <v>9</v>
      </c>
      <c r="B2547" s="115">
        <v>520080001</v>
      </c>
      <c r="C2547" s="115">
        <v>520100000</v>
      </c>
      <c r="D2547" s="115">
        <v>0.191633</v>
      </c>
      <c r="E2547" s="115" t="s">
        <v>2760</v>
      </c>
    </row>
    <row r="2548" spans="1:5" ht="24.95" customHeight="1">
      <c r="A2548" s="115" t="s">
        <v>9</v>
      </c>
      <c r="B2548" s="115">
        <v>520090001</v>
      </c>
      <c r="C2548" s="115">
        <v>520110000</v>
      </c>
      <c r="D2548" s="115">
        <v>0.175454</v>
      </c>
      <c r="E2548" s="115" t="s">
        <v>2760</v>
      </c>
    </row>
    <row r="2549" spans="1:5" ht="24.95" customHeight="1">
      <c r="A2549" s="115" t="s">
        <v>9</v>
      </c>
      <c r="B2549" s="115">
        <v>520120001</v>
      </c>
      <c r="C2549" s="115">
        <v>520140000</v>
      </c>
      <c r="D2549" s="115">
        <v>0.128187</v>
      </c>
      <c r="E2549" s="115" t="s">
        <v>5091</v>
      </c>
    </row>
    <row r="2550" spans="1:5" ht="24.95" customHeight="1">
      <c r="A2550" s="115" t="s">
        <v>9</v>
      </c>
      <c r="B2550" s="115">
        <v>520780001</v>
      </c>
      <c r="C2550" s="115">
        <v>520800000</v>
      </c>
      <c r="D2550" s="115">
        <v>0.15742</v>
      </c>
      <c r="E2550" s="115" t="s">
        <v>5092</v>
      </c>
    </row>
    <row r="2551" spans="1:5" ht="24.95" customHeight="1">
      <c r="A2551" s="115" t="s">
        <v>9</v>
      </c>
      <c r="B2551" s="115">
        <v>520790001</v>
      </c>
      <c r="C2551" s="115">
        <v>520810000</v>
      </c>
      <c r="D2551" s="115">
        <v>0.14277999999999999</v>
      </c>
      <c r="E2551" s="115" t="s">
        <v>5092</v>
      </c>
    </row>
    <row r="2552" spans="1:5" ht="24.95" customHeight="1">
      <c r="A2552" s="115" t="s">
        <v>9</v>
      </c>
      <c r="B2552" s="115">
        <v>528780001</v>
      </c>
      <c r="C2552" s="115">
        <v>528800000</v>
      </c>
      <c r="D2552" s="115">
        <v>0.20554700000000001</v>
      </c>
      <c r="E2552" s="115" t="s">
        <v>5093</v>
      </c>
    </row>
    <row r="2553" spans="1:5" ht="24.95" customHeight="1">
      <c r="A2553" s="115" t="s">
        <v>9</v>
      </c>
      <c r="B2553" s="115">
        <v>528790001</v>
      </c>
      <c r="C2553" s="115">
        <v>528810000</v>
      </c>
      <c r="D2553" s="115">
        <v>0.20554700000000001</v>
      </c>
      <c r="E2553" s="115" t="s">
        <v>5093</v>
      </c>
    </row>
    <row r="2554" spans="1:5" ht="24.95" customHeight="1">
      <c r="A2554" s="115" t="s">
        <v>9</v>
      </c>
      <c r="B2554" s="115">
        <v>545330001</v>
      </c>
      <c r="C2554" s="115">
        <v>545350000</v>
      </c>
      <c r="D2554" s="115">
        <v>0.15168200000000001</v>
      </c>
      <c r="E2554" s="115" t="s">
        <v>5094</v>
      </c>
    </row>
    <row r="2555" spans="1:5" ht="24.95" customHeight="1">
      <c r="A2555" s="115" t="s">
        <v>9</v>
      </c>
      <c r="B2555" s="115">
        <v>558250001</v>
      </c>
      <c r="C2555" s="115">
        <v>558270000</v>
      </c>
      <c r="D2555" s="115">
        <v>0.15862499999999999</v>
      </c>
      <c r="E2555" s="115" t="s">
        <v>5095</v>
      </c>
    </row>
    <row r="2556" spans="1:5" ht="24.95" customHeight="1">
      <c r="A2556" s="115" t="s">
        <v>9</v>
      </c>
      <c r="B2556" s="115">
        <v>558260001</v>
      </c>
      <c r="C2556" s="115">
        <v>558280000</v>
      </c>
      <c r="D2556" s="115">
        <v>0.15862499999999999</v>
      </c>
      <c r="E2556" s="115" t="s">
        <v>5095</v>
      </c>
    </row>
    <row r="2557" spans="1:5" ht="24.95" customHeight="1">
      <c r="A2557" s="115" t="s">
        <v>9</v>
      </c>
      <c r="B2557" s="115">
        <v>581280001</v>
      </c>
      <c r="C2557" s="115">
        <v>581300000</v>
      </c>
      <c r="D2557" s="115">
        <v>0.16361700000000001</v>
      </c>
      <c r="E2557" s="115" t="s">
        <v>5096</v>
      </c>
    </row>
    <row r="2558" spans="1:5" ht="24.95" customHeight="1">
      <c r="A2558" s="115" t="s">
        <v>9</v>
      </c>
      <c r="B2558" s="115">
        <v>581290001</v>
      </c>
      <c r="C2558" s="115">
        <v>581310000</v>
      </c>
      <c r="D2558" s="115">
        <v>0.13595099999999999</v>
      </c>
      <c r="E2558" s="115" t="s">
        <v>5097</v>
      </c>
    </row>
    <row r="2559" spans="1:5" ht="24.95" customHeight="1">
      <c r="A2559" s="115" t="s">
        <v>9</v>
      </c>
      <c r="B2559" s="115">
        <v>583070001</v>
      </c>
      <c r="C2559" s="115">
        <v>583090000</v>
      </c>
      <c r="D2559" s="115">
        <v>0.142154</v>
      </c>
      <c r="E2559" s="115" t="s">
        <v>5098</v>
      </c>
    </row>
    <row r="2560" spans="1:5" ht="24.95" customHeight="1">
      <c r="A2560" s="115" t="s">
        <v>9</v>
      </c>
      <c r="B2560" s="115">
        <v>583080001</v>
      </c>
      <c r="C2560" s="115">
        <v>583100000</v>
      </c>
      <c r="D2560" s="115">
        <v>0.142154</v>
      </c>
      <c r="E2560" s="115" t="s">
        <v>5098</v>
      </c>
    </row>
    <row r="2561" spans="1:5" ht="24.95" customHeight="1">
      <c r="A2561" s="115" t="s">
        <v>9</v>
      </c>
      <c r="B2561" s="115">
        <v>583100001</v>
      </c>
      <c r="C2561" s="115">
        <v>583120000</v>
      </c>
      <c r="D2561" s="115">
        <v>0.16522000000000001</v>
      </c>
      <c r="E2561" s="115" t="s">
        <v>5099</v>
      </c>
    </row>
    <row r="2562" spans="1:5" ht="24.95" customHeight="1">
      <c r="A2562" s="115" t="s">
        <v>9</v>
      </c>
      <c r="B2562" s="115">
        <v>592610001</v>
      </c>
      <c r="C2562" s="115">
        <v>592630000</v>
      </c>
      <c r="D2562" s="115">
        <v>0.19855900000000001</v>
      </c>
      <c r="E2562" s="115" t="s">
        <v>5100</v>
      </c>
    </row>
    <row r="2563" spans="1:5" ht="24.95" customHeight="1">
      <c r="A2563" s="115" t="s">
        <v>9</v>
      </c>
      <c r="B2563" s="115">
        <v>592620001</v>
      </c>
      <c r="C2563" s="115">
        <v>592640000</v>
      </c>
      <c r="D2563" s="115">
        <v>0.29215400000000002</v>
      </c>
      <c r="E2563" s="115" t="s">
        <v>5100</v>
      </c>
    </row>
    <row r="2564" spans="1:5" ht="24.95" customHeight="1">
      <c r="A2564" s="115" t="s">
        <v>9</v>
      </c>
      <c r="B2564" s="115">
        <v>592780001</v>
      </c>
      <c r="C2564" s="115">
        <v>592800000</v>
      </c>
      <c r="D2564" s="115">
        <v>0.19279299999999999</v>
      </c>
      <c r="E2564" s="115" t="s">
        <v>5101</v>
      </c>
    </row>
    <row r="2565" spans="1:5" ht="24.95" customHeight="1">
      <c r="A2565" s="115" t="s">
        <v>9</v>
      </c>
      <c r="B2565" s="115">
        <v>592790001</v>
      </c>
      <c r="C2565" s="115">
        <v>592810000</v>
      </c>
      <c r="D2565" s="115">
        <v>0.19279299999999999</v>
      </c>
      <c r="E2565" s="115" t="s">
        <v>5101</v>
      </c>
    </row>
    <row r="2566" spans="1:5" ht="24.95" customHeight="1">
      <c r="A2566" s="115" t="s">
        <v>9</v>
      </c>
      <c r="B2566" s="115">
        <v>592950001</v>
      </c>
      <c r="C2566" s="115">
        <v>592970000</v>
      </c>
      <c r="D2566" s="115">
        <v>0.20452600000000001</v>
      </c>
      <c r="E2566" s="115" t="s">
        <v>5102</v>
      </c>
    </row>
    <row r="2567" spans="1:5" ht="24.95" customHeight="1">
      <c r="A2567" s="115" t="s">
        <v>9</v>
      </c>
      <c r="B2567" s="115">
        <v>592960001</v>
      </c>
      <c r="C2567" s="115">
        <v>592980000</v>
      </c>
      <c r="D2567" s="115">
        <v>0.20452600000000001</v>
      </c>
      <c r="E2567" s="115" t="s">
        <v>5102</v>
      </c>
    </row>
    <row r="2568" spans="1:5" ht="24.95" customHeight="1">
      <c r="A2568" s="115" t="s">
        <v>9</v>
      </c>
      <c r="B2568" s="115">
        <v>593140001</v>
      </c>
      <c r="C2568" s="115">
        <v>593160000</v>
      </c>
      <c r="D2568" s="115">
        <v>0.16844300000000001</v>
      </c>
      <c r="E2568" s="115" t="s">
        <v>5103</v>
      </c>
    </row>
    <row r="2569" spans="1:5" ht="24.95" customHeight="1">
      <c r="A2569" s="115" t="s">
        <v>9</v>
      </c>
      <c r="B2569" s="115">
        <v>593150001</v>
      </c>
      <c r="C2569" s="115">
        <v>593170000</v>
      </c>
      <c r="D2569" s="115">
        <v>0.16844300000000001</v>
      </c>
      <c r="E2569" s="115" t="s">
        <v>5103</v>
      </c>
    </row>
    <row r="2570" spans="1:5" ht="24.95" customHeight="1">
      <c r="A2570" s="115" t="s">
        <v>9</v>
      </c>
      <c r="B2570" s="115">
        <v>608000001</v>
      </c>
      <c r="C2570" s="115">
        <v>608020000</v>
      </c>
      <c r="D2570" s="115">
        <v>0.13419900000000001</v>
      </c>
      <c r="E2570" s="115" t="s">
        <v>5104</v>
      </c>
    </row>
    <row r="2571" spans="1:5" ht="24.95" customHeight="1">
      <c r="A2571" s="115" t="s">
        <v>9</v>
      </c>
      <c r="B2571" s="115">
        <v>608010001</v>
      </c>
      <c r="C2571" s="115">
        <v>608030000</v>
      </c>
      <c r="D2571" s="115">
        <v>0.13677800000000001</v>
      </c>
      <c r="E2571" s="115" t="s">
        <v>5104</v>
      </c>
    </row>
    <row r="2572" spans="1:5" ht="24.95" customHeight="1">
      <c r="A2572" s="115" t="s">
        <v>9</v>
      </c>
      <c r="B2572" s="115">
        <v>617110001</v>
      </c>
      <c r="C2572" s="115">
        <v>617130000</v>
      </c>
      <c r="D2572" s="115">
        <v>0.13415099999999999</v>
      </c>
      <c r="E2572" s="115" t="s">
        <v>2799</v>
      </c>
    </row>
    <row r="2573" spans="1:5" ht="24.95" customHeight="1">
      <c r="A2573" s="115" t="s">
        <v>9</v>
      </c>
      <c r="B2573" s="115">
        <v>618940001</v>
      </c>
      <c r="C2573" s="115">
        <v>618960000</v>
      </c>
      <c r="D2573" s="115">
        <v>0.137959</v>
      </c>
      <c r="E2573" s="115" t="s">
        <v>2802</v>
      </c>
    </row>
    <row r="2574" spans="1:5" ht="24.95" customHeight="1">
      <c r="A2574" s="115" t="s">
        <v>9</v>
      </c>
      <c r="B2574" s="115">
        <v>622180001</v>
      </c>
      <c r="C2574" s="115">
        <v>622200000</v>
      </c>
      <c r="D2574" s="115">
        <v>0.136517</v>
      </c>
      <c r="E2574" s="115" t="s">
        <v>5105</v>
      </c>
    </row>
    <row r="2575" spans="1:5" ht="24.95" customHeight="1">
      <c r="A2575" s="115" t="s">
        <v>9</v>
      </c>
      <c r="B2575" s="115">
        <v>622190001</v>
      </c>
      <c r="C2575" s="115">
        <v>622210000</v>
      </c>
      <c r="D2575" s="115">
        <v>0.136517</v>
      </c>
      <c r="E2575" s="115" t="s">
        <v>5105</v>
      </c>
    </row>
    <row r="2576" spans="1:5" ht="24.95" customHeight="1">
      <c r="A2576" s="115" t="s">
        <v>9</v>
      </c>
      <c r="B2576" s="115">
        <v>628430001</v>
      </c>
      <c r="C2576" s="115">
        <v>628450000</v>
      </c>
      <c r="D2576" s="115">
        <v>0.125722</v>
      </c>
      <c r="E2576" s="115" t="s">
        <v>5106</v>
      </c>
    </row>
    <row r="2577" spans="1:5" ht="24.95" customHeight="1">
      <c r="A2577" s="115" t="s">
        <v>9</v>
      </c>
      <c r="B2577" s="115">
        <v>632850001</v>
      </c>
      <c r="C2577" s="115">
        <v>632870000</v>
      </c>
      <c r="D2577" s="115">
        <v>0.13012799999999999</v>
      </c>
      <c r="E2577" s="115" t="s">
        <v>5107</v>
      </c>
    </row>
    <row r="2578" spans="1:5" ht="24.95" customHeight="1">
      <c r="A2578" s="115" t="s">
        <v>9</v>
      </c>
      <c r="B2578" s="115">
        <v>649150001</v>
      </c>
      <c r="C2578" s="115">
        <v>649170000</v>
      </c>
      <c r="D2578" s="115">
        <v>0.18015700000000001</v>
      </c>
      <c r="E2578" s="115" t="s">
        <v>2817</v>
      </c>
    </row>
    <row r="2579" spans="1:5" ht="24.95" customHeight="1">
      <c r="A2579" s="115" t="s">
        <v>9</v>
      </c>
      <c r="B2579" s="115">
        <v>649160001</v>
      </c>
      <c r="C2579" s="115">
        <v>649180000</v>
      </c>
      <c r="D2579" s="115">
        <v>0.18015700000000001</v>
      </c>
      <c r="E2579" s="115" t="s">
        <v>2818</v>
      </c>
    </row>
    <row r="2580" spans="1:5" ht="24.95" customHeight="1">
      <c r="A2580" s="115" t="s">
        <v>9</v>
      </c>
      <c r="B2580" s="115">
        <v>649440001</v>
      </c>
      <c r="C2580" s="115">
        <v>649460000</v>
      </c>
      <c r="D2580" s="115">
        <v>0.12631700000000001</v>
      </c>
      <c r="E2580" s="115" t="s">
        <v>2819</v>
      </c>
    </row>
    <row r="2581" spans="1:5" ht="24.95" customHeight="1">
      <c r="A2581" s="115" t="s">
        <v>9</v>
      </c>
      <c r="B2581" s="115">
        <v>650950001</v>
      </c>
      <c r="C2581" s="115">
        <v>650970000</v>
      </c>
      <c r="D2581" s="115">
        <v>0.13573499999999999</v>
      </c>
      <c r="E2581" s="115" t="s">
        <v>5108</v>
      </c>
    </row>
    <row r="2582" spans="1:5" ht="24.95" customHeight="1">
      <c r="A2582" s="115" t="s">
        <v>9</v>
      </c>
      <c r="B2582" s="115">
        <v>663110001</v>
      </c>
      <c r="C2582" s="115">
        <v>663130000</v>
      </c>
      <c r="D2582" s="115">
        <v>0.22418299999999999</v>
      </c>
      <c r="E2582" s="115" t="s">
        <v>5109</v>
      </c>
    </row>
    <row r="2583" spans="1:5" ht="24.95" customHeight="1">
      <c r="A2583" s="115" t="s">
        <v>9</v>
      </c>
      <c r="B2583" s="115">
        <v>663120001</v>
      </c>
      <c r="C2583" s="115">
        <v>663140000</v>
      </c>
      <c r="D2583" s="115">
        <v>0.233649</v>
      </c>
      <c r="E2583" s="115" t="s">
        <v>5109</v>
      </c>
    </row>
    <row r="2584" spans="1:5" ht="24.95" customHeight="1">
      <c r="A2584" s="115" t="s">
        <v>9</v>
      </c>
      <c r="B2584" s="115">
        <v>714070001</v>
      </c>
      <c r="C2584" s="115">
        <v>714090000</v>
      </c>
      <c r="D2584" s="115">
        <v>0.132463</v>
      </c>
      <c r="E2584" s="115" t="s">
        <v>5110</v>
      </c>
    </row>
    <row r="2585" spans="1:5" ht="24.95" customHeight="1">
      <c r="A2585" s="115" t="s">
        <v>9</v>
      </c>
      <c r="B2585" s="115">
        <v>717870001</v>
      </c>
      <c r="C2585" s="115">
        <v>717890000</v>
      </c>
      <c r="D2585" s="115">
        <v>0.132272</v>
      </c>
      <c r="E2585" s="115" t="s">
        <v>5111</v>
      </c>
    </row>
    <row r="2586" spans="1:5" ht="24.95" customHeight="1">
      <c r="A2586" s="115" t="s">
        <v>9</v>
      </c>
      <c r="B2586" s="115">
        <v>736300001</v>
      </c>
      <c r="C2586" s="115">
        <v>736320000</v>
      </c>
      <c r="D2586" s="115">
        <v>0.150144</v>
      </c>
      <c r="E2586" s="115" t="s">
        <v>5112</v>
      </c>
    </row>
    <row r="2587" spans="1:5" ht="24.95" customHeight="1">
      <c r="A2587" s="115" t="s">
        <v>9</v>
      </c>
      <c r="B2587" s="115">
        <v>736310001</v>
      </c>
      <c r="C2587" s="115">
        <v>736330000</v>
      </c>
      <c r="D2587" s="115">
        <v>0.17041600000000001</v>
      </c>
      <c r="E2587" s="115" t="s">
        <v>5112</v>
      </c>
    </row>
    <row r="2588" spans="1:5" ht="24.95" customHeight="1">
      <c r="A2588" s="115" t="s">
        <v>9</v>
      </c>
      <c r="B2588" s="115">
        <v>777850001</v>
      </c>
      <c r="C2588" s="115">
        <v>777870000</v>
      </c>
      <c r="D2588" s="115">
        <v>0.17318900000000001</v>
      </c>
      <c r="E2588" s="115" t="s">
        <v>5113</v>
      </c>
    </row>
    <row r="2589" spans="1:5" ht="24.95" customHeight="1">
      <c r="A2589" s="115" t="s">
        <v>9</v>
      </c>
      <c r="B2589" s="115">
        <v>855320001</v>
      </c>
      <c r="C2589" s="115">
        <v>855340000</v>
      </c>
      <c r="D2589" s="115">
        <v>0.130222</v>
      </c>
      <c r="E2589" s="115" t="s">
        <v>5114</v>
      </c>
    </row>
    <row r="2590" spans="1:5" ht="24.95" customHeight="1">
      <c r="A2590" s="115" t="s">
        <v>9</v>
      </c>
      <c r="B2590" s="115">
        <v>870090001</v>
      </c>
      <c r="C2590" s="115">
        <v>870110000</v>
      </c>
      <c r="D2590" s="115">
        <v>0.171345</v>
      </c>
      <c r="E2590" s="115" t="s">
        <v>2834</v>
      </c>
    </row>
    <row r="2591" spans="1:5" ht="24.95" customHeight="1">
      <c r="A2591" s="115" t="s">
        <v>9</v>
      </c>
      <c r="B2591" s="115">
        <v>870100001</v>
      </c>
      <c r="C2591" s="115">
        <v>870120000</v>
      </c>
      <c r="D2591" s="115">
        <v>0.171345</v>
      </c>
      <c r="E2591" s="115" t="s">
        <v>2834</v>
      </c>
    </row>
    <row r="2592" spans="1:5" ht="24.95" customHeight="1">
      <c r="A2592" s="115" t="s">
        <v>9</v>
      </c>
      <c r="B2592" s="115">
        <v>873850001</v>
      </c>
      <c r="C2592" s="115">
        <v>873870000</v>
      </c>
      <c r="D2592" s="115">
        <v>0.189221</v>
      </c>
      <c r="E2592" s="115" t="s">
        <v>5115</v>
      </c>
    </row>
    <row r="2593" spans="1:5" ht="24.95" customHeight="1">
      <c r="A2593" s="115" t="s">
        <v>9</v>
      </c>
      <c r="B2593" s="115">
        <v>873860001</v>
      </c>
      <c r="C2593" s="115">
        <v>873880000</v>
      </c>
      <c r="D2593" s="115">
        <v>0.19656100000000001</v>
      </c>
      <c r="E2593" s="115" t="s">
        <v>5116</v>
      </c>
    </row>
    <row r="2594" spans="1:5" ht="24.95" customHeight="1">
      <c r="A2594" s="115" t="s">
        <v>9</v>
      </c>
      <c r="B2594" s="115">
        <v>873870001</v>
      </c>
      <c r="C2594" s="115">
        <v>873890000</v>
      </c>
      <c r="D2594" s="115">
        <v>0.203455</v>
      </c>
      <c r="E2594" s="115" t="s">
        <v>5116</v>
      </c>
    </row>
    <row r="2595" spans="1:5" ht="24.95" customHeight="1">
      <c r="A2595" s="115" t="s">
        <v>9</v>
      </c>
      <c r="B2595" s="115">
        <v>874170001</v>
      </c>
      <c r="C2595" s="115">
        <v>874190000</v>
      </c>
      <c r="D2595" s="115">
        <v>0.25395200000000001</v>
      </c>
      <c r="E2595" s="115" t="s">
        <v>5117</v>
      </c>
    </row>
    <row r="2596" spans="1:5" ht="24.95" customHeight="1">
      <c r="A2596" s="115" t="s">
        <v>9</v>
      </c>
      <c r="B2596" s="115">
        <v>874280001</v>
      </c>
      <c r="C2596" s="115">
        <v>874300000</v>
      </c>
      <c r="D2596" s="115">
        <v>0.209815</v>
      </c>
      <c r="E2596" s="115" t="s">
        <v>5118</v>
      </c>
    </row>
    <row r="2597" spans="1:5" ht="24.95" customHeight="1">
      <c r="A2597" s="115" t="s">
        <v>9</v>
      </c>
      <c r="B2597" s="115">
        <v>874290001</v>
      </c>
      <c r="C2597" s="115">
        <v>874310000</v>
      </c>
      <c r="D2597" s="115">
        <v>0.32062800000000002</v>
      </c>
      <c r="E2597" s="115" t="s">
        <v>5118</v>
      </c>
    </row>
    <row r="2598" spans="1:5" ht="24.95" customHeight="1">
      <c r="A2598" s="115" t="s">
        <v>9</v>
      </c>
      <c r="B2598" s="115">
        <v>877700001</v>
      </c>
      <c r="C2598" s="115">
        <v>877720000</v>
      </c>
      <c r="D2598" s="115">
        <v>0.27426899999999999</v>
      </c>
      <c r="E2598" s="115" t="s">
        <v>5119</v>
      </c>
    </row>
    <row r="2599" spans="1:5" ht="24.95" customHeight="1">
      <c r="A2599" s="115" t="s">
        <v>9</v>
      </c>
      <c r="B2599" s="115">
        <v>877710001</v>
      </c>
      <c r="C2599" s="115">
        <v>877730000</v>
      </c>
      <c r="D2599" s="115">
        <v>0.27426899999999999</v>
      </c>
      <c r="E2599" s="115" t="s">
        <v>5119</v>
      </c>
    </row>
    <row r="2600" spans="1:5" ht="24.95" customHeight="1">
      <c r="A2600" s="115" t="s">
        <v>9</v>
      </c>
      <c r="B2600" s="115">
        <v>885910001</v>
      </c>
      <c r="C2600" s="115">
        <v>885930000</v>
      </c>
      <c r="D2600" s="115">
        <v>0.12647</v>
      </c>
      <c r="E2600" s="115" t="s">
        <v>5120</v>
      </c>
    </row>
    <row r="2601" spans="1:5" ht="24.95" customHeight="1">
      <c r="A2601" s="115" t="s">
        <v>9</v>
      </c>
      <c r="B2601" s="115">
        <v>885920001</v>
      </c>
      <c r="C2601" s="115">
        <v>885940000</v>
      </c>
      <c r="D2601" s="115">
        <v>0.12647</v>
      </c>
      <c r="E2601" s="115" t="s">
        <v>5120</v>
      </c>
    </row>
    <row r="2602" spans="1:5" ht="24.95" customHeight="1">
      <c r="A2602" s="115" t="s">
        <v>9</v>
      </c>
      <c r="B2602" s="115">
        <v>887270001</v>
      </c>
      <c r="C2602" s="115">
        <v>887290000</v>
      </c>
      <c r="D2602" s="115">
        <v>0.20737700000000001</v>
      </c>
      <c r="E2602" s="115" t="s">
        <v>5121</v>
      </c>
    </row>
    <row r="2603" spans="1:5" ht="24.95" customHeight="1">
      <c r="A2603" s="115" t="s">
        <v>9</v>
      </c>
      <c r="B2603" s="115">
        <v>887280001</v>
      </c>
      <c r="C2603" s="115">
        <v>887300000</v>
      </c>
      <c r="D2603" s="115">
        <v>0.20737700000000001</v>
      </c>
      <c r="E2603" s="115" t="s">
        <v>5121</v>
      </c>
    </row>
    <row r="2604" spans="1:5" ht="24.95" customHeight="1">
      <c r="A2604" s="115" t="s">
        <v>9</v>
      </c>
      <c r="B2604" s="115">
        <v>888860001</v>
      </c>
      <c r="C2604" s="115">
        <v>888880000</v>
      </c>
      <c r="D2604" s="115">
        <v>0.136375</v>
      </c>
      <c r="E2604" s="115" t="s">
        <v>5122</v>
      </c>
    </row>
    <row r="2605" spans="1:5" ht="24.95" customHeight="1">
      <c r="A2605" s="115" t="s">
        <v>9</v>
      </c>
      <c r="B2605" s="115">
        <v>888870001</v>
      </c>
      <c r="C2605" s="115">
        <v>888890000</v>
      </c>
      <c r="D2605" s="115">
        <v>0.136375</v>
      </c>
      <c r="E2605" s="115" t="s">
        <v>5122</v>
      </c>
    </row>
    <row r="2606" spans="1:5" ht="24.95" customHeight="1">
      <c r="A2606" s="115" t="s">
        <v>9</v>
      </c>
      <c r="B2606" s="115">
        <v>893420001</v>
      </c>
      <c r="C2606" s="115">
        <v>893440000</v>
      </c>
      <c r="D2606" s="115">
        <v>0.14574000000000001</v>
      </c>
      <c r="E2606" s="115" t="s">
        <v>2835</v>
      </c>
    </row>
    <row r="2607" spans="1:5" ht="24.95" customHeight="1">
      <c r="A2607" s="115" t="s">
        <v>9</v>
      </c>
      <c r="B2607" s="115">
        <v>894720001</v>
      </c>
      <c r="C2607" s="115">
        <v>894740000</v>
      </c>
      <c r="D2607" s="115">
        <v>0.13427700000000001</v>
      </c>
      <c r="E2607" s="115" t="s">
        <v>5123</v>
      </c>
    </row>
    <row r="2608" spans="1:5" ht="24.95" customHeight="1">
      <c r="A2608" s="115" t="s">
        <v>9</v>
      </c>
      <c r="B2608" s="115">
        <v>894730001</v>
      </c>
      <c r="C2608" s="115">
        <v>894750000</v>
      </c>
      <c r="D2608" s="115">
        <v>0.13427700000000001</v>
      </c>
      <c r="E2608" s="115" t="s">
        <v>5123</v>
      </c>
    </row>
    <row r="2609" spans="1:5" ht="24.95" customHeight="1">
      <c r="A2609" s="115" t="s">
        <v>9</v>
      </c>
      <c r="B2609" s="115">
        <v>895700001</v>
      </c>
      <c r="C2609" s="115">
        <v>895720000</v>
      </c>
      <c r="D2609" s="115">
        <v>0.15710199999999999</v>
      </c>
      <c r="E2609" s="115" t="s">
        <v>5124</v>
      </c>
    </row>
    <row r="2610" spans="1:5" ht="24.95" customHeight="1">
      <c r="A2610" s="115" t="s">
        <v>9</v>
      </c>
      <c r="B2610" s="115">
        <v>980230001</v>
      </c>
      <c r="C2610" s="115">
        <v>980250000</v>
      </c>
      <c r="D2610" s="115">
        <v>0.18398800000000001</v>
      </c>
      <c r="E2610" s="115" t="s">
        <v>5125</v>
      </c>
    </row>
    <row r="2611" spans="1:5" ht="24.95" customHeight="1">
      <c r="A2611" s="115" t="s">
        <v>9</v>
      </c>
      <c r="B2611" s="115">
        <v>980240001</v>
      </c>
      <c r="C2611" s="115">
        <v>980260000</v>
      </c>
      <c r="D2611" s="115">
        <v>0.17285600000000001</v>
      </c>
      <c r="E2611" s="115" t="s">
        <v>5125</v>
      </c>
    </row>
    <row r="2612" spans="1:5" ht="24.95" customHeight="1">
      <c r="A2612" s="115" t="s">
        <v>9</v>
      </c>
      <c r="B2612" s="115">
        <v>1003010001</v>
      </c>
      <c r="C2612" s="115">
        <v>1003030000</v>
      </c>
      <c r="D2612" s="115">
        <v>0.16891200000000001</v>
      </c>
      <c r="E2612" s="115" t="s">
        <v>5126</v>
      </c>
    </row>
    <row r="2613" spans="1:5" ht="24.95" customHeight="1">
      <c r="A2613" s="115" t="s">
        <v>9</v>
      </c>
      <c r="B2613" s="115">
        <v>1003020001</v>
      </c>
      <c r="C2613" s="115">
        <v>1003040000</v>
      </c>
      <c r="D2613" s="115">
        <v>0.16891200000000001</v>
      </c>
      <c r="E2613" s="115" t="s">
        <v>5127</v>
      </c>
    </row>
    <row r="2614" spans="1:5" ht="24.95" customHeight="1">
      <c r="A2614" s="115" t="s">
        <v>9</v>
      </c>
      <c r="B2614" s="115">
        <v>1003100001</v>
      </c>
      <c r="C2614" s="115">
        <v>1003120000</v>
      </c>
      <c r="D2614" s="115">
        <v>0.143951</v>
      </c>
      <c r="E2614" s="115" t="s">
        <v>5128</v>
      </c>
    </row>
    <row r="2615" spans="1:5" ht="24.95" customHeight="1">
      <c r="A2615" s="115" t="s">
        <v>9</v>
      </c>
      <c r="B2615" s="115">
        <v>1003110001</v>
      </c>
      <c r="C2615" s="115">
        <v>1003130000</v>
      </c>
      <c r="D2615" s="115">
        <v>0.13355300000000001</v>
      </c>
      <c r="E2615" s="115" t="s">
        <v>5128</v>
      </c>
    </row>
    <row r="2616" spans="1:5" ht="24.95" customHeight="1">
      <c r="A2616" s="115" t="s">
        <v>9</v>
      </c>
      <c r="B2616" s="115">
        <v>1008740001</v>
      </c>
      <c r="C2616" s="115">
        <v>1008760000</v>
      </c>
      <c r="D2616" s="115">
        <v>0.141045</v>
      </c>
      <c r="E2616" s="115" t="s">
        <v>5129</v>
      </c>
    </row>
    <row r="2617" spans="1:5" ht="24.95" customHeight="1">
      <c r="A2617" s="115" t="s">
        <v>9</v>
      </c>
      <c r="B2617" s="115">
        <v>1009050001</v>
      </c>
      <c r="C2617" s="115">
        <v>1009070000</v>
      </c>
      <c r="D2617" s="115">
        <v>0.17649899999999999</v>
      </c>
      <c r="E2617" s="115" t="s">
        <v>5130</v>
      </c>
    </row>
    <row r="2618" spans="1:5" ht="24.95" customHeight="1">
      <c r="A2618" s="115" t="s">
        <v>9</v>
      </c>
      <c r="B2618" s="115">
        <v>1009120001</v>
      </c>
      <c r="C2618" s="115">
        <v>1009140000</v>
      </c>
      <c r="D2618" s="115">
        <v>0.21110799999999999</v>
      </c>
      <c r="E2618" s="115" t="s">
        <v>5131</v>
      </c>
    </row>
    <row r="2619" spans="1:5" ht="24.95" customHeight="1">
      <c r="A2619" s="115" t="s">
        <v>9</v>
      </c>
      <c r="B2619" s="115">
        <v>1009130001</v>
      </c>
      <c r="C2619" s="115">
        <v>1009150000</v>
      </c>
      <c r="D2619" s="115">
        <v>0.239673</v>
      </c>
      <c r="E2619" s="115" t="s">
        <v>5132</v>
      </c>
    </row>
    <row r="2620" spans="1:5" ht="24.95" customHeight="1">
      <c r="A2620" s="115" t="s">
        <v>9</v>
      </c>
      <c r="B2620" s="115">
        <v>1009620001</v>
      </c>
      <c r="C2620" s="115">
        <v>1009640000</v>
      </c>
      <c r="D2620" s="115">
        <v>0.16958100000000001</v>
      </c>
      <c r="E2620" s="115" t="s">
        <v>5133</v>
      </c>
    </row>
    <row r="2621" spans="1:5" ht="24.95" customHeight="1">
      <c r="A2621" s="115" t="s">
        <v>9</v>
      </c>
      <c r="B2621" s="115">
        <v>1009970001</v>
      </c>
      <c r="C2621" s="115">
        <v>1009990000</v>
      </c>
      <c r="D2621" s="115">
        <v>0.127364</v>
      </c>
      <c r="E2621" s="115" t="s">
        <v>5134</v>
      </c>
    </row>
    <row r="2622" spans="1:5" ht="24.95" customHeight="1">
      <c r="A2622" s="115" t="s">
        <v>9</v>
      </c>
      <c r="B2622" s="115">
        <v>1009980001</v>
      </c>
      <c r="C2622" s="115">
        <v>1010000000</v>
      </c>
      <c r="D2622" s="115">
        <v>0.127364</v>
      </c>
      <c r="E2622" s="115" t="s">
        <v>5134</v>
      </c>
    </row>
    <row r="2623" spans="1:5" ht="24.95" customHeight="1">
      <c r="A2623" s="115" t="s">
        <v>9</v>
      </c>
      <c r="B2623" s="115">
        <v>1012670001</v>
      </c>
      <c r="C2623" s="115">
        <v>1012690000</v>
      </c>
      <c r="D2623" s="115">
        <v>0.12611800000000001</v>
      </c>
      <c r="E2623" s="115" t="s">
        <v>5135</v>
      </c>
    </row>
    <row r="2624" spans="1:5" ht="24.95" customHeight="1">
      <c r="A2624" s="115" t="s">
        <v>9</v>
      </c>
      <c r="B2624" s="115">
        <v>1012680001</v>
      </c>
      <c r="C2624" s="115">
        <v>1012700000</v>
      </c>
      <c r="D2624" s="115">
        <v>0.187972</v>
      </c>
      <c r="E2624" s="115" t="s">
        <v>5135</v>
      </c>
    </row>
    <row r="2625" spans="1:5" ht="24.95" customHeight="1">
      <c r="A2625" s="115" t="s">
        <v>9</v>
      </c>
      <c r="B2625" s="115">
        <v>1013300001</v>
      </c>
      <c r="C2625" s="115">
        <v>1013320000</v>
      </c>
      <c r="D2625" s="115">
        <v>0.14987800000000001</v>
      </c>
      <c r="E2625" s="115" t="s">
        <v>5136</v>
      </c>
    </row>
    <row r="2626" spans="1:5" ht="24.95" customHeight="1">
      <c r="A2626" s="115" t="s">
        <v>9</v>
      </c>
      <c r="B2626" s="115">
        <v>1013310001</v>
      </c>
      <c r="C2626" s="115">
        <v>1013330000</v>
      </c>
      <c r="D2626" s="115">
        <v>0.14987800000000001</v>
      </c>
      <c r="E2626" s="115" t="s">
        <v>5136</v>
      </c>
    </row>
    <row r="2627" spans="1:5" ht="24.95" customHeight="1">
      <c r="A2627" s="115" t="s">
        <v>9</v>
      </c>
      <c r="B2627" s="115">
        <v>1015360001</v>
      </c>
      <c r="C2627" s="115">
        <v>1015380000</v>
      </c>
      <c r="D2627" s="115">
        <v>0.22017600000000001</v>
      </c>
      <c r="E2627" s="115" t="s">
        <v>5137</v>
      </c>
    </row>
    <row r="2628" spans="1:5" ht="24.95" customHeight="1">
      <c r="A2628" s="115" t="s">
        <v>9</v>
      </c>
      <c r="B2628" s="115">
        <v>1015370001</v>
      </c>
      <c r="C2628" s="115">
        <v>1015390000</v>
      </c>
      <c r="D2628" s="115">
        <v>0.22017600000000001</v>
      </c>
      <c r="E2628" s="115" t="s">
        <v>5137</v>
      </c>
    </row>
    <row r="2629" spans="1:5" ht="24.95" customHeight="1">
      <c r="A2629" s="115" t="s">
        <v>9</v>
      </c>
      <c r="B2629" s="115">
        <v>1015430001</v>
      </c>
      <c r="C2629" s="115">
        <v>1015450000</v>
      </c>
      <c r="D2629" s="115">
        <v>0.12939899999999999</v>
      </c>
      <c r="E2629" s="115" t="s">
        <v>5138</v>
      </c>
    </row>
    <row r="2630" spans="1:5" ht="24.95" customHeight="1">
      <c r="A2630" s="115" t="s">
        <v>9</v>
      </c>
      <c r="B2630" s="115">
        <v>1016410001</v>
      </c>
      <c r="C2630" s="115">
        <v>1016430000</v>
      </c>
      <c r="D2630" s="115">
        <v>0.126136</v>
      </c>
      <c r="E2630" s="115" t="s">
        <v>5139</v>
      </c>
    </row>
    <row r="2631" spans="1:5" ht="24.95" customHeight="1">
      <c r="A2631" s="115" t="s">
        <v>9</v>
      </c>
      <c r="B2631" s="115">
        <v>1016420001</v>
      </c>
      <c r="C2631" s="115">
        <v>1016440000</v>
      </c>
      <c r="D2631" s="115">
        <v>0.175429</v>
      </c>
      <c r="E2631" s="115" t="s">
        <v>5140</v>
      </c>
    </row>
    <row r="2632" spans="1:5" ht="24.95" customHeight="1">
      <c r="A2632" s="115" t="s">
        <v>9</v>
      </c>
      <c r="B2632" s="115">
        <v>1016430001</v>
      </c>
      <c r="C2632" s="115">
        <v>1016450000</v>
      </c>
      <c r="D2632" s="115">
        <v>0.19522200000000001</v>
      </c>
      <c r="E2632" s="115" t="s">
        <v>5141</v>
      </c>
    </row>
    <row r="2633" spans="1:5" ht="24.95" customHeight="1">
      <c r="A2633" s="115" t="s">
        <v>9</v>
      </c>
      <c r="B2633" s="115">
        <v>1016830001</v>
      </c>
      <c r="C2633" s="115">
        <v>1016850000</v>
      </c>
      <c r="D2633" s="115">
        <v>0.168239</v>
      </c>
      <c r="E2633" s="115" t="s">
        <v>5142</v>
      </c>
    </row>
    <row r="2634" spans="1:5" ht="24.95" customHeight="1">
      <c r="A2634" s="115" t="s">
        <v>9</v>
      </c>
      <c r="B2634" s="115">
        <v>1017440001</v>
      </c>
      <c r="C2634" s="115">
        <v>1017460000</v>
      </c>
      <c r="D2634" s="115">
        <v>0.12959100000000001</v>
      </c>
      <c r="E2634" s="115" t="s">
        <v>5143</v>
      </c>
    </row>
    <row r="2635" spans="1:5" ht="24.95" customHeight="1">
      <c r="A2635" s="115" t="s">
        <v>9</v>
      </c>
      <c r="B2635" s="115">
        <v>1017450001</v>
      </c>
      <c r="C2635" s="115">
        <v>1017470000</v>
      </c>
      <c r="D2635" s="115">
        <v>0.13741</v>
      </c>
      <c r="E2635" s="115" t="s">
        <v>5143</v>
      </c>
    </row>
    <row r="2636" spans="1:5" ht="24.95" customHeight="1">
      <c r="A2636" s="115" t="s">
        <v>9</v>
      </c>
      <c r="B2636" s="115">
        <v>1019930001</v>
      </c>
      <c r="C2636" s="115">
        <v>1019950000</v>
      </c>
      <c r="D2636" s="115">
        <v>0.149168</v>
      </c>
      <c r="E2636" s="115" t="s">
        <v>5144</v>
      </c>
    </row>
    <row r="2637" spans="1:5" ht="24.95" customHeight="1">
      <c r="A2637" s="115" t="s">
        <v>9</v>
      </c>
      <c r="B2637" s="115">
        <v>1020640001</v>
      </c>
      <c r="C2637" s="115">
        <v>1020660000</v>
      </c>
      <c r="D2637" s="115">
        <v>0.145872</v>
      </c>
      <c r="E2637" s="115" t="s">
        <v>5145</v>
      </c>
    </row>
    <row r="2638" spans="1:5" ht="24.95" customHeight="1">
      <c r="A2638" s="115" t="s">
        <v>9</v>
      </c>
      <c r="B2638" s="115">
        <v>1030500001</v>
      </c>
      <c r="C2638" s="115">
        <v>1030520000</v>
      </c>
      <c r="D2638" s="115">
        <v>0.220771</v>
      </c>
      <c r="E2638" s="115" t="s">
        <v>5146</v>
      </c>
    </row>
    <row r="2639" spans="1:5" ht="24.95" customHeight="1">
      <c r="A2639" s="115" t="s">
        <v>9</v>
      </c>
      <c r="B2639" s="115">
        <v>1031360001</v>
      </c>
      <c r="C2639" s="115">
        <v>1031380000</v>
      </c>
      <c r="D2639" s="115">
        <v>0.133019</v>
      </c>
      <c r="E2639" s="115" t="s">
        <v>5147</v>
      </c>
    </row>
    <row r="2640" spans="1:5" ht="24.95" customHeight="1">
      <c r="A2640" s="115" t="s">
        <v>9</v>
      </c>
      <c r="B2640" s="115">
        <v>1058140001</v>
      </c>
      <c r="C2640" s="115">
        <v>1058160000</v>
      </c>
      <c r="D2640" s="115">
        <v>0.130132</v>
      </c>
      <c r="E2640" s="115" t="s">
        <v>2883</v>
      </c>
    </row>
    <row r="2641" spans="1:5" ht="24.95" customHeight="1">
      <c r="A2641" s="115" t="s">
        <v>9</v>
      </c>
      <c r="B2641" s="115">
        <v>1058150001</v>
      </c>
      <c r="C2641" s="115">
        <v>1058170000</v>
      </c>
      <c r="D2641" s="115">
        <v>0.12701000000000001</v>
      </c>
      <c r="E2641" s="115" t="s">
        <v>2883</v>
      </c>
    </row>
    <row r="2642" spans="1:5" ht="24.95" customHeight="1">
      <c r="A2642" s="115" t="s">
        <v>9</v>
      </c>
      <c r="B2642" s="115">
        <v>1058640001</v>
      </c>
      <c r="C2642" s="115">
        <v>1058660000</v>
      </c>
      <c r="D2642" s="115">
        <v>0.21218699999999999</v>
      </c>
      <c r="E2642" s="115" t="s">
        <v>5148</v>
      </c>
    </row>
    <row r="2643" spans="1:5" ht="24.95" customHeight="1">
      <c r="A2643" s="115" t="s">
        <v>9</v>
      </c>
      <c r="B2643" s="115">
        <v>1058650001</v>
      </c>
      <c r="C2643" s="115">
        <v>1058670000</v>
      </c>
      <c r="D2643" s="115">
        <v>0.21218699999999999</v>
      </c>
      <c r="E2643" s="115" t="s">
        <v>5148</v>
      </c>
    </row>
    <row r="2644" spans="1:5" ht="24.95" customHeight="1">
      <c r="A2644" s="115" t="s">
        <v>9</v>
      </c>
      <c r="B2644" s="115">
        <v>1058760001</v>
      </c>
      <c r="C2644" s="115">
        <v>1058780000</v>
      </c>
      <c r="D2644" s="115">
        <v>0.13392599999999999</v>
      </c>
      <c r="E2644" s="115" t="s">
        <v>5149</v>
      </c>
    </row>
    <row r="2645" spans="1:5" ht="24.95" customHeight="1">
      <c r="A2645" s="115" t="s">
        <v>9</v>
      </c>
      <c r="B2645" s="115">
        <v>1059600001</v>
      </c>
      <c r="C2645" s="115">
        <v>1059620000</v>
      </c>
      <c r="D2645" s="115">
        <v>0.14075599999999999</v>
      </c>
      <c r="E2645" s="115" t="s">
        <v>5150</v>
      </c>
    </row>
    <row r="2646" spans="1:5" ht="24.95" customHeight="1">
      <c r="A2646" s="115" t="s">
        <v>9</v>
      </c>
      <c r="B2646" s="115">
        <v>1059610001</v>
      </c>
      <c r="C2646" s="115">
        <v>1059630000</v>
      </c>
      <c r="D2646" s="115">
        <v>0.141038</v>
      </c>
      <c r="E2646" s="115" t="s">
        <v>5150</v>
      </c>
    </row>
    <row r="2647" spans="1:5" ht="24.95" customHeight="1">
      <c r="A2647" s="115" t="s">
        <v>9</v>
      </c>
      <c r="B2647" s="115">
        <v>1059620001</v>
      </c>
      <c r="C2647" s="115">
        <v>1059640000</v>
      </c>
      <c r="D2647" s="115">
        <v>0.13331100000000001</v>
      </c>
      <c r="E2647" s="115" t="s">
        <v>5151</v>
      </c>
    </row>
    <row r="2648" spans="1:5" ht="24.95" customHeight="1">
      <c r="A2648" s="115" t="s">
        <v>9</v>
      </c>
      <c r="B2648" s="115">
        <v>1059630001</v>
      </c>
      <c r="C2648" s="115">
        <v>1059650000</v>
      </c>
      <c r="D2648" s="115">
        <v>0.16480900000000001</v>
      </c>
      <c r="E2648" s="115" t="s">
        <v>5151</v>
      </c>
    </row>
    <row r="2649" spans="1:5" ht="24.95" customHeight="1">
      <c r="A2649" s="115" t="s">
        <v>9</v>
      </c>
      <c r="B2649" s="115">
        <v>1059640001</v>
      </c>
      <c r="C2649" s="115">
        <v>1059660000</v>
      </c>
      <c r="D2649" s="115">
        <v>0.15402199999999999</v>
      </c>
      <c r="E2649" s="115" t="s">
        <v>5151</v>
      </c>
    </row>
    <row r="2650" spans="1:5" ht="24.95" customHeight="1">
      <c r="A2650" s="115" t="s">
        <v>9</v>
      </c>
      <c r="B2650" s="115">
        <v>1060610001</v>
      </c>
      <c r="C2650" s="115">
        <v>1060630000</v>
      </c>
      <c r="D2650" s="115">
        <v>0.128523</v>
      </c>
      <c r="E2650" s="115" t="s">
        <v>2884</v>
      </c>
    </row>
    <row r="2651" spans="1:5" ht="24.95" customHeight="1">
      <c r="A2651" s="115" t="s">
        <v>9</v>
      </c>
      <c r="B2651" s="115">
        <v>1060620001</v>
      </c>
      <c r="C2651" s="115">
        <v>1060640000</v>
      </c>
      <c r="D2651" s="115">
        <v>0.134074</v>
      </c>
      <c r="E2651" s="115" t="s">
        <v>2884</v>
      </c>
    </row>
    <row r="2652" spans="1:5" ht="24.95" customHeight="1">
      <c r="A2652" s="115" t="s">
        <v>9</v>
      </c>
      <c r="B2652" s="115">
        <v>1062110001</v>
      </c>
      <c r="C2652" s="115">
        <v>1062130000</v>
      </c>
      <c r="D2652" s="115">
        <v>0.14582800000000001</v>
      </c>
      <c r="E2652" s="115" t="s">
        <v>5152</v>
      </c>
    </row>
    <row r="2653" spans="1:5" ht="24.95" customHeight="1">
      <c r="A2653" s="115" t="s">
        <v>9</v>
      </c>
      <c r="B2653" s="115">
        <v>1062120001</v>
      </c>
      <c r="C2653" s="115">
        <v>1062140000</v>
      </c>
      <c r="D2653" s="115">
        <v>0.14083000000000001</v>
      </c>
      <c r="E2653" s="115" t="s">
        <v>5153</v>
      </c>
    </row>
    <row r="2654" spans="1:5" ht="24.95" customHeight="1">
      <c r="A2654" s="115" t="s">
        <v>9</v>
      </c>
      <c r="B2654" s="115">
        <v>1064600001</v>
      </c>
      <c r="C2654" s="115">
        <v>1064620000</v>
      </c>
      <c r="D2654" s="115">
        <v>0.184118</v>
      </c>
      <c r="E2654" s="115" t="s">
        <v>5154</v>
      </c>
    </row>
    <row r="2655" spans="1:5" ht="24.95" customHeight="1">
      <c r="A2655" s="115" t="s">
        <v>9</v>
      </c>
      <c r="B2655" s="115">
        <v>1064860001</v>
      </c>
      <c r="C2655" s="115">
        <v>1064880000</v>
      </c>
      <c r="D2655" s="115">
        <v>0.15212100000000001</v>
      </c>
      <c r="E2655" s="115" t="s">
        <v>5155</v>
      </c>
    </row>
    <row r="2656" spans="1:5" ht="24.95" customHeight="1">
      <c r="A2656" s="115" t="s">
        <v>9</v>
      </c>
      <c r="B2656" s="115">
        <v>1064870001</v>
      </c>
      <c r="C2656" s="115">
        <v>1064890000</v>
      </c>
      <c r="D2656" s="115">
        <v>0.15212100000000001</v>
      </c>
      <c r="E2656" s="115" t="s">
        <v>5155</v>
      </c>
    </row>
    <row r="2657" spans="1:5" ht="24.95" customHeight="1">
      <c r="A2657" s="115" t="s">
        <v>9</v>
      </c>
      <c r="B2657" s="115">
        <v>1067680001</v>
      </c>
      <c r="C2657" s="115">
        <v>1067700000</v>
      </c>
      <c r="D2657" s="115">
        <v>0.13565199999999999</v>
      </c>
      <c r="E2657" s="115" t="s">
        <v>5156</v>
      </c>
    </row>
    <row r="2658" spans="1:5" ht="24.95" customHeight="1">
      <c r="A2658" s="115" t="s">
        <v>9</v>
      </c>
      <c r="B2658" s="115">
        <v>1070690001</v>
      </c>
      <c r="C2658" s="115">
        <v>1070710000</v>
      </c>
      <c r="D2658" s="115">
        <v>0.13106699999999999</v>
      </c>
      <c r="E2658" s="115" t="s">
        <v>2886</v>
      </c>
    </row>
    <row r="2659" spans="1:5" ht="24.95" customHeight="1">
      <c r="A2659" s="115" t="s">
        <v>9</v>
      </c>
      <c r="B2659" s="115">
        <v>1132680001</v>
      </c>
      <c r="C2659" s="115">
        <v>1132700000</v>
      </c>
      <c r="D2659" s="115">
        <v>0.16225300000000001</v>
      </c>
      <c r="E2659" s="115" t="s">
        <v>5157</v>
      </c>
    </row>
    <row r="2660" spans="1:5" ht="24.95" customHeight="1">
      <c r="A2660" s="115" t="s">
        <v>9</v>
      </c>
      <c r="B2660" s="115">
        <v>1166420001</v>
      </c>
      <c r="C2660" s="115">
        <v>1166440000</v>
      </c>
      <c r="D2660" s="115">
        <v>0.13522899999999999</v>
      </c>
      <c r="E2660" s="115" t="s">
        <v>5158</v>
      </c>
    </row>
    <row r="2661" spans="1:5" ht="24.95" customHeight="1">
      <c r="A2661" s="115" t="s">
        <v>9</v>
      </c>
      <c r="B2661" s="115">
        <v>1166430001</v>
      </c>
      <c r="C2661" s="115">
        <v>1166450000</v>
      </c>
      <c r="D2661" s="115">
        <v>0.132935</v>
      </c>
      <c r="E2661" s="115" t="s">
        <v>5158</v>
      </c>
    </row>
    <row r="2662" spans="1:5" ht="24.95" customHeight="1">
      <c r="A2662" s="115" t="s">
        <v>9</v>
      </c>
      <c r="B2662" s="115">
        <v>1180210001</v>
      </c>
      <c r="C2662" s="115">
        <v>1180230000</v>
      </c>
      <c r="D2662" s="115">
        <v>0.138295</v>
      </c>
      <c r="E2662" s="115" t="s">
        <v>5159</v>
      </c>
    </row>
    <row r="2663" spans="1:5" ht="24.95" customHeight="1">
      <c r="A2663" s="115" t="s">
        <v>9</v>
      </c>
      <c r="B2663" s="115">
        <v>1193230001</v>
      </c>
      <c r="C2663" s="115">
        <v>1193250000</v>
      </c>
      <c r="D2663" s="115">
        <v>0.150531</v>
      </c>
      <c r="E2663" s="115" t="s">
        <v>5160</v>
      </c>
    </row>
    <row r="2664" spans="1:5" ht="24.95" customHeight="1">
      <c r="A2664" s="115" t="s">
        <v>9</v>
      </c>
      <c r="B2664" s="115">
        <v>1193880001</v>
      </c>
      <c r="C2664" s="115">
        <v>1193900000</v>
      </c>
      <c r="D2664" s="115">
        <v>0.14946599999999999</v>
      </c>
      <c r="E2664" s="115" t="s">
        <v>5161</v>
      </c>
    </row>
    <row r="2665" spans="1:5" ht="24.95" customHeight="1">
      <c r="A2665" s="115" t="s">
        <v>9</v>
      </c>
      <c r="B2665" s="115">
        <v>1193890001</v>
      </c>
      <c r="C2665" s="115">
        <v>1193910000</v>
      </c>
      <c r="D2665" s="115">
        <v>0.13017100000000001</v>
      </c>
      <c r="E2665" s="115" t="s">
        <v>5161</v>
      </c>
    </row>
    <row r="2666" spans="1:5" ht="24.95" customHeight="1">
      <c r="A2666" s="115" t="s">
        <v>9</v>
      </c>
      <c r="B2666" s="115">
        <v>1197680001</v>
      </c>
      <c r="C2666" s="115">
        <v>1197700000</v>
      </c>
      <c r="D2666" s="115">
        <v>0.133654</v>
      </c>
      <c r="E2666" s="115" t="s">
        <v>5162</v>
      </c>
    </row>
    <row r="2667" spans="1:5" ht="24.95" customHeight="1">
      <c r="A2667" s="115" t="s">
        <v>9</v>
      </c>
      <c r="B2667" s="115">
        <v>1199310001</v>
      </c>
      <c r="C2667" s="115">
        <v>1199330000</v>
      </c>
      <c r="D2667" s="115">
        <v>0.212505</v>
      </c>
      <c r="E2667" s="115" t="s">
        <v>5163</v>
      </c>
    </row>
    <row r="2668" spans="1:5" ht="24.95" customHeight="1">
      <c r="A2668" s="115" t="s">
        <v>9</v>
      </c>
      <c r="B2668" s="115">
        <v>1203610001</v>
      </c>
      <c r="C2668" s="115">
        <v>1203630000</v>
      </c>
      <c r="D2668" s="115">
        <v>0.133435</v>
      </c>
      <c r="E2668" s="115" t="s">
        <v>2905</v>
      </c>
    </row>
    <row r="2669" spans="1:5" ht="24.95" customHeight="1">
      <c r="A2669" s="115" t="s">
        <v>9</v>
      </c>
      <c r="B2669" s="115">
        <v>1203620001</v>
      </c>
      <c r="C2669" s="115">
        <v>1203640000</v>
      </c>
      <c r="D2669" s="115">
        <v>0.133435</v>
      </c>
      <c r="E2669" s="115" t="s">
        <v>2905</v>
      </c>
    </row>
    <row r="2670" spans="1:5" ht="24.95" customHeight="1">
      <c r="A2670" s="115" t="s">
        <v>9</v>
      </c>
      <c r="B2670" s="115">
        <v>1207630001</v>
      </c>
      <c r="C2670" s="115">
        <v>1207650000</v>
      </c>
      <c r="D2670" s="115">
        <v>0.141842</v>
      </c>
      <c r="E2670" s="115" t="s">
        <v>2908</v>
      </c>
    </row>
    <row r="2671" spans="1:5" ht="24.95" customHeight="1">
      <c r="A2671" s="115" t="s">
        <v>9</v>
      </c>
      <c r="B2671" s="115">
        <v>1207640001</v>
      </c>
      <c r="C2671" s="115">
        <v>1207660000</v>
      </c>
      <c r="D2671" s="115">
        <v>0.141842</v>
      </c>
      <c r="E2671" s="115" t="s">
        <v>2908</v>
      </c>
    </row>
    <row r="2672" spans="1:5" ht="24.95" customHeight="1">
      <c r="A2672" s="115" t="s">
        <v>9</v>
      </c>
      <c r="B2672" s="115">
        <v>1213140001</v>
      </c>
      <c r="C2672" s="115">
        <v>1213160000</v>
      </c>
      <c r="D2672" s="115">
        <v>0.32023200000000002</v>
      </c>
      <c r="E2672" s="115" t="s">
        <v>5164</v>
      </c>
    </row>
    <row r="2673" spans="1:5" ht="24.95" customHeight="1">
      <c r="A2673" s="115" t="s">
        <v>9</v>
      </c>
      <c r="B2673" s="115">
        <v>1213150001</v>
      </c>
      <c r="C2673" s="115">
        <v>1213170000</v>
      </c>
      <c r="D2673" s="115">
        <v>0.32023200000000002</v>
      </c>
      <c r="E2673" s="115" t="s">
        <v>5164</v>
      </c>
    </row>
    <row r="2674" spans="1:5" ht="24.95" customHeight="1">
      <c r="A2674" s="115" t="s">
        <v>9</v>
      </c>
      <c r="B2674" s="115">
        <v>1277380001</v>
      </c>
      <c r="C2674" s="115">
        <v>1277400000</v>
      </c>
      <c r="D2674" s="115">
        <v>0.13186700000000001</v>
      </c>
      <c r="E2674" s="115" t="s">
        <v>5165</v>
      </c>
    </row>
    <row r="2675" spans="1:5" ht="24.95" customHeight="1">
      <c r="A2675" s="115" t="s">
        <v>9</v>
      </c>
      <c r="B2675" s="115">
        <v>1277390001</v>
      </c>
      <c r="C2675" s="115">
        <v>1277410000</v>
      </c>
      <c r="D2675" s="115">
        <v>0.13186700000000001</v>
      </c>
      <c r="E2675" s="115" t="s">
        <v>5165</v>
      </c>
    </row>
    <row r="2676" spans="1:5" ht="24.95" customHeight="1">
      <c r="A2676" s="115" t="s">
        <v>9</v>
      </c>
      <c r="B2676" s="115">
        <v>1291780001</v>
      </c>
      <c r="C2676" s="115">
        <v>1291800000</v>
      </c>
      <c r="D2676" s="115">
        <v>0.213973</v>
      </c>
      <c r="E2676" s="115" t="s">
        <v>5166</v>
      </c>
    </row>
    <row r="2677" spans="1:5" ht="24.95" customHeight="1">
      <c r="A2677" s="115" t="s">
        <v>9</v>
      </c>
      <c r="B2677" s="115">
        <v>1298870001</v>
      </c>
      <c r="C2677" s="115">
        <v>1298890000</v>
      </c>
      <c r="D2677" s="115">
        <v>0.17050999999999999</v>
      </c>
      <c r="E2677" s="115" t="s">
        <v>2951</v>
      </c>
    </row>
    <row r="2678" spans="1:5" ht="24.95" customHeight="1">
      <c r="A2678" s="115" t="s">
        <v>9</v>
      </c>
      <c r="B2678" s="115">
        <v>1298880001</v>
      </c>
      <c r="C2678" s="115">
        <v>1298900000</v>
      </c>
      <c r="D2678" s="115">
        <v>0.17050999999999999</v>
      </c>
      <c r="E2678" s="115" t="s">
        <v>2951</v>
      </c>
    </row>
    <row r="2679" spans="1:5" ht="24.95" customHeight="1">
      <c r="A2679" s="115" t="s">
        <v>9</v>
      </c>
      <c r="B2679" s="115">
        <v>1315370001</v>
      </c>
      <c r="C2679" s="115">
        <v>1315390000</v>
      </c>
      <c r="D2679" s="115">
        <v>0.18424199999999999</v>
      </c>
      <c r="E2679" s="115" t="s">
        <v>5167</v>
      </c>
    </row>
    <row r="2680" spans="1:5" ht="24.95" customHeight="1">
      <c r="A2680" s="115" t="s">
        <v>9</v>
      </c>
      <c r="B2680" s="115">
        <v>1315380001</v>
      </c>
      <c r="C2680" s="115">
        <v>1315400000</v>
      </c>
      <c r="D2680" s="115">
        <v>0.12808700000000001</v>
      </c>
      <c r="E2680" s="115" t="s">
        <v>5167</v>
      </c>
    </row>
    <row r="2681" spans="1:5" ht="24.95" customHeight="1">
      <c r="A2681" s="115" t="s">
        <v>9</v>
      </c>
      <c r="B2681" s="115">
        <v>1317780001</v>
      </c>
      <c r="C2681" s="115">
        <v>1317800000</v>
      </c>
      <c r="D2681" s="115">
        <v>0.14597199999999999</v>
      </c>
      <c r="E2681" s="115" t="s">
        <v>5168</v>
      </c>
    </row>
    <row r="2682" spans="1:5" ht="24.95" customHeight="1">
      <c r="A2682" s="115" t="s">
        <v>9</v>
      </c>
      <c r="B2682" s="115">
        <v>1317790001</v>
      </c>
      <c r="C2682" s="115">
        <v>1317810000</v>
      </c>
      <c r="D2682" s="115">
        <v>0.14597199999999999</v>
      </c>
      <c r="E2682" s="115" t="s">
        <v>5168</v>
      </c>
    </row>
    <row r="2683" spans="1:5" ht="24.95" customHeight="1">
      <c r="A2683" s="115" t="s">
        <v>9</v>
      </c>
      <c r="B2683" s="115">
        <v>1349940001</v>
      </c>
      <c r="C2683" s="115">
        <v>1349960000</v>
      </c>
      <c r="D2683" s="115">
        <v>0.176978</v>
      </c>
      <c r="E2683" s="115" t="s">
        <v>5169</v>
      </c>
    </row>
    <row r="2684" spans="1:5" ht="24.95" customHeight="1">
      <c r="A2684" s="115" t="s">
        <v>9</v>
      </c>
      <c r="B2684" s="115">
        <v>1349950001</v>
      </c>
      <c r="C2684" s="115">
        <v>1349970000</v>
      </c>
      <c r="D2684" s="115">
        <v>0.176978</v>
      </c>
      <c r="E2684" s="115" t="s">
        <v>5169</v>
      </c>
    </row>
    <row r="2685" spans="1:5" ht="24.95" customHeight="1">
      <c r="A2685" s="115" t="s">
        <v>9</v>
      </c>
      <c r="B2685" s="115">
        <v>1385540001</v>
      </c>
      <c r="C2685" s="115">
        <v>1385560000</v>
      </c>
      <c r="D2685" s="115">
        <v>0.17557</v>
      </c>
      <c r="E2685" s="115" t="s">
        <v>5170</v>
      </c>
    </row>
    <row r="2686" spans="1:5" ht="24.95" customHeight="1">
      <c r="A2686" s="115" t="s">
        <v>9</v>
      </c>
      <c r="B2686" s="115">
        <v>1385550001</v>
      </c>
      <c r="C2686" s="115">
        <v>1385570000</v>
      </c>
      <c r="D2686" s="115">
        <v>0.17557</v>
      </c>
      <c r="E2686" s="115" t="s">
        <v>5170</v>
      </c>
    </row>
    <row r="2687" spans="1:5" ht="24.95" customHeight="1">
      <c r="A2687" s="115" t="s">
        <v>9</v>
      </c>
      <c r="B2687" s="115">
        <v>1386860001</v>
      </c>
      <c r="C2687" s="115">
        <v>1386880000</v>
      </c>
      <c r="D2687" s="115">
        <v>0.18981899999999999</v>
      </c>
      <c r="E2687" s="115" t="s">
        <v>5171</v>
      </c>
    </row>
    <row r="2688" spans="1:5" ht="24.95" customHeight="1">
      <c r="A2688" s="115" t="s">
        <v>9</v>
      </c>
      <c r="B2688" s="115">
        <v>1407900001</v>
      </c>
      <c r="C2688" s="115">
        <v>1407920000</v>
      </c>
      <c r="D2688" s="115">
        <v>0.19677900000000001</v>
      </c>
      <c r="E2688" s="115" t="s">
        <v>2957</v>
      </c>
    </row>
    <row r="2689" spans="1:5" ht="24.95" customHeight="1">
      <c r="A2689" s="115" t="s">
        <v>9</v>
      </c>
      <c r="B2689" s="115">
        <v>1407910001</v>
      </c>
      <c r="C2689" s="115">
        <v>1407930000</v>
      </c>
      <c r="D2689" s="115">
        <v>0.19677900000000001</v>
      </c>
      <c r="E2689" s="115" t="s">
        <v>2957</v>
      </c>
    </row>
    <row r="2690" spans="1:5" ht="24.95" customHeight="1">
      <c r="A2690" s="115" t="s">
        <v>9</v>
      </c>
      <c r="B2690" s="115">
        <v>1426850001</v>
      </c>
      <c r="C2690" s="115">
        <v>1426870000</v>
      </c>
      <c r="D2690" s="115">
        <v>0.141403</v>
      </c>
      <c r="E2690" s="115" t="s">
        <v>5172</v>
      </c>
    </row>
    <row r="2691" spans="1:5" ht="24.95" customHeight="1">
      <c r="A2691" s="115" t="s">
        <v>9</v>
      </c>
      <c r="B2691" s="115">
        <v>1426860001</v>
      </c>
      <c r="C2691" s="115">
        <v>1426880000</v>
      </c>
      <c r="D2691" s="115">
        <v>0.139677</v>
      </c>
      <c r="E2691" s="115" t="s">
        <v>5172</v>
      </c>
    </row>
    <row r="2692" spans="1:5" ht="24.95" customHeight="1">
      <c r="A2692" s="115" t="s">
        <v>9</v>
      </c>
      <c r="B2692" s="115">
        <v>1435510001</v>
      </c>
      <c r="C2692" s="115">
        <v>1435530000</v>
      </c>
      <c r="D2692" s="115">
        <v>0.14971699999999999</v>
      </c>
      <c r="E2692" s="115" t="s">
        <v>5173</v>
      </c>
    </row>
    <row r="2693" spans="1:5" ht="24.95" customHeight="1">
      <c r="A2693" s="115" t="s">
        <v>9</v>
      </c>
      <c r="B2693" s="115">
        <v>1435520001</v>
      </c>
      <c r="C2693" s="115">
        <v>1435540000</v>
      </c>
      <c r="D2693" s="115">
        <v>0.14971699999999999</v>
      </c>
      <c r="E2693" s="115" t="s">
        <v>5173</v>
      </c>
    </row>
    <row r="2694" spans="1:5" ht="24.95" customHeight="1">
      <c r="A2694" s="115" t="s">
        <v>9</v>
      </c>
      <c r="B2694" s="115">
        <v>1447380001</v>
      </c>
      <c r="C2694" s="115">
        <v>1447400000</v>
      </c>
      <c r="D2694" s="115">
        <v>0.23247899999999999</v>
      </c>
      <c r="E2694" s="115" t="s">
        <v>5174</v>
      </c>
    </row>
    <row r="2695" spans="1:5" ht="24.95" customHeight="1">
      <c r="A2695" s="115" t="s">
        <v>9</v>
      </c>
      <c r="B2695" s="115">
        <v>1447990001</v>
      </c>
      <c r="C2695" s="115">
        <v>1448010000</v>
      </c>
      <c r="D2695" s="115">
        <v>0.16158600000000001</v>
      </c>
      <c r="E2695" s="115" t="s">
        <v>5175</v>
      </c>
    </row>
    <row r="2696" spans="1:5" ht="24.95" customHeight="1">
      <c r="A2696" s="115" t="s">
        <v>9</v>
      </c>
      <c r="B2696" s="115">
        <v>1449000001</v>
      </c>
      <c r="C2696" s="115">
        <v>1449020000</v>
      </c>
      <c r="D2696" s="115">
        <v>0.129357</v>
      </c>
      <c r="E2696" s="115" t="s">
        <v>5176</v>
      </c>
    </row>
    <row r="2697" spans="1:5" ht="24.95" customHeight="1">
      <c r="A2697" s="115" t="s">
        <v>9</v>
      </c>
      <c r="B2697" s="115">
        <v>1449010001</v>
      </c>
      <c r="C2697" s="115">
        <v>1449030000</v>
      </c>
      <c r="D2697" s="115">
        <v>0.129357</v>
      </c>
      <c r="E2697" s="115" t="s">
        <v>5176</v>
      </c>
    </row>
    <row r="2698" spans="1:5" ht="24.95" customHeight="1">
      <c r="A2698" s="115" t="s">
        <v>9</v>
      </c>
      <c r="B2698" s="115">
        <v>1454350001</v>
      </c>
      <c r="C2698" s="115">
        <v>1454370000</v>
      </c>
      <c r="D2698" s="115">
        <v>0.22220100000000001</v>
      </c>
      <c r="E2698" s="115" t="s">
        <v>5177</v>
      </c>
    </row>
    <row r="2699" spans="1:5" ht="24.95" customHeight="1">
      <c r="A2699" s="115" t="s">
        <v>9</v>
      </c>
      <c r="B2699" s="115">
        <v>1456080001</v>
      </c>
      <c r="C2699" s="115">
        <v>1456100000</v>
      </c>
      <c r="D2699" s="115">
        <v>0.13238900000000001</v>
      </c>
      <c r="E2699" s="115" t="s">
        <v>5178</v>
      </c>
    </row>
    <row r="2700" spans="1:5" ht="24.95" customHeight="1">
      <c r="A2700" s="115" t="s">
        <v>9</v>
      </c>
      <c r="B2700" s="115">
        <v>1456090001</v>
      </c>
      <c r="C2700" s="115">
        <v>1456110000</v>
      </c>
      <c r="D2700" s="115">
        <v>0.13238900000000001</v>
      </c>
      <c r="E2700" s="115" t="s">
        <v>5178</v>
      </c>
    </row>
    <row r="2701" spans="1:5" ht="24.95" customHeight="1">
      <c r="A2701" s="115" t="s">
        <v>9</v>
      </c>
      <c r="B2701" s="115">
        <v>1469070001</v>
      </c>
      <c r="C2701" s="115">
        <v>1469090000</v>
      </c>
      <c r="D2701" s="115">
        <v>0.21968299999999999</v>
      </c>
      <c r="E2701" s="115" t="s">
        <v>5179</v>
      </c>
    </row>
    <row r="2702" spans="1:5" ht="24.95" customHeight="1">
      <c r="A2702" s="115" t="s">
        <v>9</v>
      </c>
      <c r="B2702" s="115">
        <v>1469080001</v>
      </c>
      <c r="C2702" s="115">
        <v>1469100000</v>
      </c>
      <c r="D2702" s="115">
        <v>0.21968299999999999</v>
      </c>
      <c r="E2702" s="115" t="s">
        <v>5179</v>
      </c>
    </row>
    <row r="2703" spans="1:5" ht="24.95" customHeight="1">
      <c r="A2703" s="115" t="s">
        <v>9</v>
      </c>
      <c r="B2703" s="115">
        <v>1491930001</v>
      </c>
      <c r="C2703" s="115">
        <v>1491950000</v>
      </c>
      <c r="D2703" s="115">
        <v>0.1308</v>
      </c>
      <c r="E2703" s="115" t="s">
        <v>5180</v>
      </c>
    </row>
    <row r="2704" spans="1:5" ht="24.95" customHeight="1">
      <c r="A2704" s="115" t="s">
        <v>9</v>
      </c>
      <c r="B2704" s="115">
        <v>1491940001</v>
      </c>
      <c r="C2704" s="115">
        <v>1491960000</v>
      </c>
      <c r="D2704" s="115">
        <v>0.1308</v>
      </c>
      <c r="E2704" s="115" t="s">
        <v>5180</v>
      </c>
    </row>
    <row r="2705" spans="1:5" ht="24.95" customHeight="1">
      <c r="A2705" s="115" t="s">
        <v>9</v>
      </c>
      <c r="B2705" s="115">
        <v>1492350001</v>
      </c>
      <c r="C2705" s="115">
        <v>1492370000</v>
      </c>
      <c r="D2705" s="115">
        <v>0.160607</v>
      </c>
      <c r="E2705" s="115" t="s">
        <v>2967</v>
      </c>
    </row>
    <row r="2706" spans="1:5" ht="24.95" customHeight="1">
      <c r="A2706" s="115" t="s">
        <v>9</v>
      </c>
      <c r="B2706" s="115">
        <v>1492360001</v>
      </c>
      <c r="C2706" s="115">
        <v>1492380000</v>
      </c>
      <c r="D2706" s="115">
        <v>0.14066699999999999</v>
      </c>
      <c r="E2706" s="115" t="s">
        <v>2967</v>
      </c>
    </row>
    <row r="2707" spans="1:5" ht="24.95" customHeight="1">
      <c r="A2707" s="115" t="s">
        <v>9</v>
      </c>
      <c r="B2707" s="115">
        <v>1506340001</v>
      </c>
      <c r="C2707" s="115">
        <v>1506360000</v>
      </c>
      <c r="D2707" s="115">
        <v>0.13378399999999999</v>
      </c>
      <c r="E2707" s="115" t="s">
        <v>5181</v>
      </c>
    </row>
    <row r="2708" spans="1:5" ht="24.95" customHeight="1">
      <c r="A2708" s="115" t="s">
        <v>9</v>
      </c>
      <c r="B2708" s="115">
        <v>1513930001</v>
      </c>
      <c r="C2708" s="115">
        <v>1513950000</v>
      </c>
      <c r="D2708" s="115">
        <v>0.18392600000000001</v>
      </c>
      <c r="E2708" s="115" t="s">
        <v>5182</v>
      </c>
    </row>
    <row r="2709" spans="1:5" ht="24.95" customHeight="1">
      <c r="A2709" s="115" t="s">
        <v>9</v>
      </c>
      <c r="B2709" s="115">
        <v>1513940001</v>
      </c>
      <c r="C2709" s="115">
        <v>1513960000</v>
      </c>
      <c r="D2709" s="115">
        <v>0.18392600000000001</v>
      </c>
      <c r="E2709" s="115" t="s">
        <v>5182</v>
      </c>
    </row>
    <row r="2710" spans="1:5" ht="24.95" customHeight="1">
      <c r="A2710" s="115" t="s">
        <v>9</v>
      </c>
      <c r="B2710" s="115">
        <v>1521980001</v>
      </c>
      <c r="C2710" s="115">
        <v>1522000000</v>
      </c>
      <c r="D2710" s="115">
        <v>0.139017</v>
      </c>
      <c r="E2710" s="115" t="s">
        <v>5183</v>
      </c>
    </row>
    <row r="2711" spans="1:5" ht="24.95" customHeight="1">
      <c r="A2711" s="115" t="s">
        <v>9</v>
      </c>
      <c r="B2711" s="115">
        <v>1550130001</v>
      </c>
      <c r="C2711" s="115">
        <v>1550150000</v>
      </c>
      <c r="D2711" s="115">
        <v>0.17077400000000001</v>
      </c>
      <c r="E2711" s="115" t="s">
        <v>5184</v>
      </c>
    </row>
    <row r="2712" spans="1:5" ht="24.95" customHeight="1">
      <c r="A2712" s="115" t="s">
        <v>9</v>
      </c>
      <c r="B2712" s="115">
        <v>1550140001</v>
      </c>
      <c r="C2712" s="115">
        <v>1550160000</v>
      </c>
      <c r="D2712" s="115">
        <v>0.17077400000000001</v>
      </c>
      <c r="E2712" s="115" t="s">
        <v>5184</v>
      </c>
    </row>
    <row r="2713" spans="1:5" ht="24.95" customHeight="1">
      <c r="A2713" s="115" t="s">
        <v>9</v>
      </c>
      <c r="B2713" s="115">
        <v>1564320001</v>
      </c>
      <c r="C2713" s="115">
        <v>1564340000</v>
      </c>
      <c r="D2713" s="115">
        <v>0.12687399999999999</v>
      </c>
      <c r="E2713" s="115" t="s">
        <v>5185</v>
      </c>
    </row>
    <row r="2714" spans="1:5" ht="24.95" customHeight="1">
      <c r="A2714" s="115" t="s">
        <v>9</v>
      </c>
      <c r="B2714" s="115">
        <v>1564330001</v>
      </c>
      <c r="C2714" s="115">
        <v>1564350000</v>
      </c>
      <c r="D2714" s="115">
        <v>0.12687399999999999</v>
      </c>
      <c r="E2714" s="115" t="s">
        <v>5185</v>
      </c>
    </row>
    <row r="2715" spans="1:5" ht="24.95" customHeight="1">
      <c r="A2715" s="115" t="s">
        <v>10</v>
      </c>
      <c r="B2715" s="115">
        <v>2190001</v>
      </c>
      <c r="C2715" s="115">
        <v>2210000</v>
      </c>
      <c r="D2715" s="115">
        <v>0.338667</v>
      </c>
      <c r="E2715" s="115" t="s">
        <v>5186</v>
      </c>
    </row>
    <row r="2716" spans="1:5" ht="24.95" customHeight="1">
      <c r="A2716" s="115" t="s">
        <v>10</v>
      </c>
      <c r="B2716" s="115">
        <v>2200001</v>
      </c>
      <c r="C2716" s="115">
        <v>2220000</v>
      </c>
      <c r="D2716" s="115">
        <v>0.338667</v>
      </c>
      <c r="E2716" s="115" t="s">
        <v>5186</v>
      </c>
    </row>
    <row r="2717" spans="1:5" ht="24.95" customHeight="1">
      <c r="A2717" s="115" t="s">
        <v>10</v>
      </c>
      <c r="B2717" s="115">
        <v>2460001</v>
      </c>
      <c r="C2717" s="115">
        <v>2480000</v>
      </c>
      <c r="D2717" s="115">
        <v>0.29072500000000001</v>
      </c>
      <c r="E2717" s="115" t="s">
        <v>5187</v>
      </c>
    </row>
    <row r="2718" spans="1:5" ht="24.95" customHeight="1">
      <c r="A2718" s="115" t="s">
        <v>10</v>
      </c>
      <c r="B2718" s="115">
        <v>2470001</v>
      </c>
      <c r="C2718" s="115">
        <v>2490000</v>
      </c>
      <c r="D2718" s="115">
        <v>0.29072500000000001</v>
      </c>
      <c r="E2718" s="115" t="s">
        <v>5187</v>
      </c>
    </row>
    <row r="2719" spans="1:5" ht="24.95" customHeight="1">
      <c r="A2719" s="115" t="s">
        <v>10</v>
      </c>
      <c r="B2719" s="115">
        <v>2720001</v>
      </c>
      <c r="C2719" s="115">
        <v>2740000</v>
      </c>
      <c r="D2719" s="115">
        <v>0.21052599999999999</v>
      </c>
      <c r="E2719" s="115" t="s">
        <v>5188</v>
      </c>
    </row>
    <row r="2720" spans="1:5" ht="24.95" customHeight="1">
      <c r="A2720" s="115" t="s">
        <v>10</v>
      </c>
      <c r="B2720" s="115">
        <v>2880001</v>
      </c>
      <c r="C2720" s="115">
        <v>2900000</v>
      </c>
      <c r="D2720" s="115">
        <v>0.15270400000000001</v>
      </c>
      <c r="E2720" s="115" t="s">
        <v>5189</v>
      </c>
    </row>
    <row r="2721" spans="1:5" ht="24.95" customHeight="1">
      <c r="A2721" s="115" t="s">
        <v>10</v>
      </c>
      <c r="B2721" s="115">
        <v>2890001</v>
      </c>
      <c r="C2721" s="115">
        <v>2910000</v>
      </c>
      <c r="D2721" s="115">
        <v>0.14412800000000001</v>
      </c>
      <c r="E2721" s="115" t="s">
        <v>5190</v>
      </c>
    </row>
    <row r="2722" spans="1:5" ht="24.95" customHeight="1">
      <c r="A2722" s="115" t="s">
        <v>10</v>
      </c>
      <c r="B2722" s="115">
        <v>3460001</v>
      </c>
      <c r="C2722" s="115">
        <v>3480000</v>
      </c>
      <c r="D2722" s="115">
        <v>0.135544</v>
      </c>
      <c r="E2722" s="115" t="s">
        <v>5191</v>
      </c>
    </row>
    <row r="2723" spans="1:5" ht="24.95" customHeight="1">
      <c r="A2723" s="115" t="s">
        <v>10</v>
      </c>
      <c r="B2723" s="115">
        <v>3470001</v>
      </c>
      <c r="C2723" s="115">
        <v>3490000</v>
      </c>
      <c r="D2723" s="115">
        <v>0.138622</v>
      </c>
      <c r="E2723" s="115" t="s">
        <v>5192</v>
      </c>
    </row>
    <row r="2724" spans="1:5" ht="24.95" customHeight="1">
      <c r="A2724" s="115" t="s">
        <v>10</v>
      </c>
      <c r="B2724" s="115">
        <v>3480001</v>
      </c>
      <c r="C2724" s="115">
        <v>3500000</v>
      </c>
      <c r="D2724" s="115">
        <v>0.12864999999999999</v>
      </c>
      <c r="E2724" s="115" t="s">
        <v>5193</v>
      </c>
    </row>
    <row r="2725" spans="1:5" ht="24.95" customHeight="1">
      <c r="A2725" s="115" t="s">
        <v>10</v>
      </c>
      <c r="B2725" s="115">
        <v>3520001</v>
      </c>
      <c r="C2725" s="115">
        <v>3540000</v>
      </c>
      <c r="D2725" s="115">
        <v>0.12610099999999999</v>
      </c>
      <c r="E2725" s="115" t="s">
        <v>5194</v>
      </c>
    </row>
    <row r="2726" spans="1:5" ht="24.95" customHeight="1">
      <c r="A2726" s="115" t="s">
        <v>10</v>
      </c>
      <c r="B2726" s="115">
        <v>3530001</v>
      </c>
      <c r="C2726" s="115">
        <v>3550000</v>
      </c>
      <c r="D2726" s="115">
        <v>0.13330500000000001</v>
      </c>
      <c r="E2726" s="115" t="s">
        <v>5195</v>
      </c>
    </row>
    <row r="2727" spans="1:5" ht="24.95" customHeight="1">
      <c r="A2727" s="115" t="s">
        <v>10</v>
      </c>
      <c r="B2727" s="115">
        <v>3600001</v>
      </c>
      <c r="C2727" s="115">
        <v>3620000</v>
      </c>
      <c r="D2727" s="115">
        <v>0.169597</v>
      </c>
      <c r="E2727" s="115" t="s">
        <v>5196</v>
      </c>
    </row>
    <row r="2728" spans="1:5" ht="24.95" customHeight="1">
      <c r="A2728" s="115" t="s">
        <v>10</v>
      </c>
      <c r="B2728" s="115">
        <v>5490001</v>
      </c>
      <c r="C2728" s="115">
        <v>5510000</v>
      </c>
      <c r="D2728" s="115">
        <v>0.138791</v>
      </c>
      <c r="E2728" s="115" t="s">
        <v>5197</v>
      </c>
    </row>
    <row r="2729" spans="1:5" ht="24.95" customHeight="1">
      <c r="A2729" s="115" t="s">
        <v>10</v>
      </c>
      <c r="B2729" s="115">
        <v>5500001</v>
      </c>
      <c r="C2729" s="115">
        <v>5520000</v>
      </c>
      <c r="D2729" s="115">
        <v>0.138791</v>
      </c>
      <c r="E2729" s="115" t="s">
        <v>5197</v>
      </c>
    </row>
    <row r="2730" spans="1:5" ht="24.95" customHeight="1">
      <c r="A2730" s="115" t="s">
        <v>10</v>
      </c>
      <c r="B2730" s="115">
        <v>10190001</v>
      </c>
      <c r="C2730" s="115">
        <v>10210000</v>
      </c>
      <c r="D2730" s="115">
        <v>0.13573199999999999</v>
      </c>
      <c r="E2730" s="115" t="s">
        <v>2980</v>
      </c>
    </row>
    <row r="2731" spans="1:5" ht="24.95" customHeight="1">
      <c r="A2731" s="115" t="s">
        <v>10</v>
      </c>
      <c r="B2731" s="115">
        <v>15410001</v>
      </c>
      <c r="C2731" s="115">
        <v>15430000</v>
      </c>
      <c r="D2731" s="115">
        <v>0.23408300000000001</v>
      </c>
      <c r="E2731" s="115" t="s">
        <v>5198</v>
      </c>
    </row>
    <row r="2732" spans="1:5" ht="24.95" customHeight="1">
      <c r="A2732" s="115" t="s">
        <v>10</v>
      </c>
      <c r="B2732" s="115">
        <v>15420001</v>
      </c>
      <c r="C2732" s="115">
        <v>15440000</v>
      </c>
      <c r="D2732" s="115">
        <v>0.23408300000000001</v>
      </c>
      <c r="E2732" s="115" t="s">
        <v>5199</v>
      </c>
    </row>
    <row r="2733" spans="1:5" ht="24.95" customHeight="1">
      <c r="A2733" s="115" t="s">
        <v>10</v>
      </c>
      <c r="B2733" s="115">
        <v>15820001</v>
      </c>
      <c r="C2733" s="115">
        <v>15840000</v>
      </c>
      <c r="D2733" s="115">
        <v>0.12933600000000001</v>
      </c>
      <c r="E2733" s="115" t="s">
        <v>2989</v>
      </c>
    </row>
    <row r="2734" spans="1:5" ht="24.95" customHeight="1">
      <c r="A2734" s="115" t="s">
        <v>10</v>
      </c>
      <c r="B2734" s="115">
        <v>15830001</v>
      </c>
      <c r="C2734" s="115">
        <v>15850000</v>
      </c>
      <c r="D2734" s="115">
        <v>0.12933600000000001</v>
      </c>
      <c r="E2734" s="115" t="s">
        <v>2989</v>
      </c>
    </row>
    <row r="2735" spans="1:5" ht="24.95" customHeight="1">
      <c r="A2735" s="115" t="s">
        <v>10</v>
      </c>
      <c r="B2735" s="115">
        <v>16270001</v>
      </c>
      <c r="C2735" s="115">
        <v>16290000</v>
      </c>
      <c r="D2735" s="115">
        <v>0.18942400000000001</v>
      </c>
      <c r="E2735" s="115" t="s">
        <v>5200</v>
      </c>
    </row>
    <row r="2736" spans="1:5" ht="24.95" customHeight="1">
      <c r="A2736" s="115" t="s">
        <v>10</v>
      </c>
      <c r="B2736" s="115">
        <v>18640001</v>
      </c>
      <c r="C2736" s="115">
        <v>18660000</v>
      </c>
      <c r="D2736" s="115">
        <v>0.177093</v>
      </c>
      <c r="E2736" s="115" t="s">
        <v>2993</v>
      </c>
    </row>
    <row r="2737" spans="1:5" ht="24.95" customHeight="1">
      <c r="A2737" s="115" t="s">
        <v>10</v>
      </c>
      <c r="B2737" s="115">
        <v>18650001</v>
      </c>
      <c r="C2737" s="115">
        <v>18670000</v>
      </c>
      <c r="D2737" s="115">
        <v>0.177093</v>
      </c>
      <c r="E2737" s="115" t="s">
        <v>2993</v>
      </c>
    </row>
    <row r="2738" spans="1:5" ht="24.95" customHeight="1">
      <c r="A2738" s="115" t="s">
        <v>10</v>
      </c>
      <c r="B2738" s="115">
        <v>18860001</v>
      </c>
      <c r="C2738" s="115">
        <v>18880000</v>
      </c>
      <c r="D2738" s="115">
        <v>0.135321</v>
      </c>
      <c r="E2738" s="115" t="s">
        <v>5201</v>
      </c>
    </row>
    <row r="2739" spans="1:5" ht="24.95" customHeight="1">
      <c r="A2739" s="115" t="s">
        <v>10</v>
      </c>
      <c r="B2739" s="115">
        <v>20170001</v>
      </c>
      <c r="C2739" s="115">
        <v>20190000</v>
      </c>
      <c r="D2739" s="115">
        <v>0.143983</v>
      </c>
      <c r="E2739" s="115" t="s">
        <v>2994</v>
      </c>
    </row>
    <row r="2740" spans="1:5" ht="24.95" customHeight="1">
      <c r="A2740" s="115" t="s">
        <v>10</v>
      </c>
      <c r="B2740" s="115">
        <v>20370001</v>
      </c>
      <c r="C2740" s="115">
        <v>20390000</v>
      </c>
      <c r="D2740" s="115">
        <v>0.13819799999999999</v>
      </c>
      <c r="E2740" s="115" t="s">
        <v>5202</v>
      </c>
    </row>
    <row r="2741" spans="1:5" ht="24.95" customHeight="1">
      <c r="A2741" s="115" t="s">
        <v>10</v>
      </c>
      <c r="B2741" s="115">
        <v>20800001</v>
      </c>
      <c r="C2741" s="115">
        <v>20820000</v>
      </c>
      <c r="D2741" s="115">
        <v>0.14671600000000001</v>
      </c>
      <c r="E2741" s="115" t="s">
        <v>5203</v>
      </c>
    </row>
    <row r="2742" spans="1:5" ht="24.95" customHeight="1">
      <c r="A2742" s="115" t="s">
        <v>10</v>
      </c>
      <c r="B2742" s="115">
        <v>22020001</v>
      </c>
      <c r="C2742" s="115">
        <v>22040000</v>
      </c>
      <c r="D2742" s="115">
        <v>0.14036999999999999</v>
      </c>
      <c r="E2742" s="115" t="s">
        <v>5204</v>
      </c>
    </row>
    <row r="2743" spans="1:5" ht="24.95" customHeight="1">
      <c r="A2743" s="115" t="s">
        <v>10</v>
      </c>
      <c r="B2743" s="115">
        <v>22070001</v>
      </c>
      <c r="C2743" s="115">
        <v>22090000</v>
      </c>
      <c r="D2743" s="115">
        <v>0.13983200000000001</v>
      </c>
      <c r="E2743" s="115" t="s">
        <v>5205</v>
      </c>
    </row>
    <row r="2744" spans="1:5" ht="24.95" customHeight="1">
      <c r="A2744" s="115" t="s">
        <v>10</v>
      </c>
      <c r="B2744" s="115">
        <v>23480001</v>
      </c>
      <c r="C2744" s="115">
        <v>23500000</v>
      </c>
      <c r="D2744" s="115">
        <v>0.13838600000000001</v>
      </c>
      <c r="E2744" s="115" t="s">
        <v>5206</v>
      </c>
    </row>
    <row r="2745" spans="1:5" ht="24.95" customHeight="1">
      <c r="A2745" s="115" t="s">
        <v>10</v>
      </c>
      <c r="B2745" s="115">
        <v>25530001</v>
      </c>
      <c r="C2745" s="115">
        <v>25550000</v>
      </c>
      <c r="D2745" s="115">
        <v>0.220638</v>
      </c>
      <c r="E2745" s="115" t="s">
        <v>5207</v>
      </c>
    </row>
    <row r="2746" spans="1:5" ht="24.95" customHeight="1">
      <c r="A2746" s="115" t="s">
        <v>10</v>
      </c>
      <c r="B2746" s="115">
        <v>25540001</v>
      </c>
      <c r="C2746" s="115">
        <v>25560000</v>
      </c>
      <c r="D2746" s="115">
        <v>0.241012</v>
      </c>
      <c r="E2746" s="115" t="s">
        <v>5207</v>
      </c>
    </row>
    <row r="2747" spans="1:5" ht="24.95" customHeight="1">
      <c r="A2747" s="115" t="s">
        <v>10</v>
      </c>
      <c r="B2747" s="115">
        <v>25820001</v>
      </c>
      <c r="C2747" s="115">
        <v>25840000</v>
      </c>
      <c r="D2747" s="115">
        <v>0.19349</v>
      </c>
      <c r="E2747" s="115" t="s">
        <v>5208</v>
      </c>
    </row>
    <row r="2748" spans="1:5" ht="24.95" customHeight="1">
      <c r="A2748" s="115" t="s">
        <v>10</v>
      </c>
      <c r="B2748" s="115">
        <v>25830001</v>
      </c>
      <c r="C2748" s="115">
        <v>25850000</v>
      </c>
      <c r="D2748" s="115">
        <v>0.154451</v>
      </c>
      <c r="E2748" s="115" t="s">
        <v>5208</v>
      </c>
    </row>
    <row r="2749" spans="1:5" ht="24.95" customHeight="1">
      <c r="A2749" s="115" t="s">
        <v>10</v>
      </c>
      <c r="B2749" s="115">
        <v>149460001</v>
      </c>
      <c r="C2749" s="115">
        <v>149480000</v>
      </c>
      <c r="D2749" s="115">
        <v>0.15942300000000001</v>
      </c>
      <c r="E2749" s="115" t="s">
        <v>5209</v>
      </c>
    </row>
    <row r="2750" spans="1:5" ht="24.95" customHeight="1">
      <c r="A2750" s="115" t="s">
        <v>10</v>
      </c>
      <c r="B2750" s="115">
        <v>149470001</v>
      </c>
      <c r="C2750" s="115">
        <v>149490000</v>
      </c>
      <c r="D2750" s="115">
        <v>0.15942300000000001</v>
      </c>
      <c r="E2750" s="115" t="s">
        <v>5209</v>
      </c>
    </row>
    <row r="2751" spans="1:5" ht="24.95" customHeight="1">
      <c r="A2751" s="115" t="s">
        <v>10</v>
      </c>
      <c r="B2751" s="115">
        <v>159550001</v>
      </c>
      <c r="C2751" s="115">
        <v>159570000</v>
      </c>
      <c r="D2751" s="115">
        <v>0.14574500000000001</v>
      </c>
      <c r="E2751" s="115" t="s">
        <v>5210</v>
      </c>
    </row>
    <row r="2752" spans="1:5" ht="24.95" customHeight="1">
      <c r="A2752" s="115" t="s">
        <v>10</v>
      </c>
      <c r="B2752" s="115">
        <v>159560001</v>
      </c>
      <c r="C2752" s="115">
        <v>159580000</v>
      </c>
      <c r="D2752" s="115">
        <v>0.14574500000000001</v>
      </c>
      <c r="E2752" s="115" t="s">
        <v>5211</v>
      </c>
    </row>
    <row r="2753" spans="1:5" ht="24.95" customHeight="1">
      <c r="A2753" s="115" t="s">
        <v>10</v>
      </c>
      <c r="B2753" s="115">
        <v>159640001</v>
      </c>
      <c r="C2753" s="115">
        <v>159660000</v>
      </c>
      <c r="D2753" s="115">
        <v>0.17169499999999999</v>
      </c>
      <c r="E2753" s="115" t="s">
        <v>5212</v>
      </c>
    </row>
    <row r="2754" spans="1:5" ht="24.95" customHeight="1">
      <c r="A2754" s="115" t="s">
        <v>10</v>
      </c>
      <c r="B2754" s="115">
        <v>159650001</v>
      </c>
      <c r="C2754" s="115">
        <v>159670000</v>
      </c>
      <c r="D2754" s="115">
        <v>0.19095300000000001</v>
      </c>
      <c r="E2754" s="115" t="s">
        <v>5212</v>
      </c>
    </row>
    <row r="2755" spans="1:5" ht="24.95" customHeight="1">
      <c r="A2755" s="115" t="s">
        <v>10</v>
      </c>
      <c r="B2755" s="115">
        <v>163310001</v>
      </c>
      <c r="C2755" s="115">
        <v>163330000</v>
      </c>
      <c r="D2755" s="115">
        <v>0.18423</v>
      </c>
      <c r="E2755" s="115" t="s">
        <v>5213</v>
      </c>
    </row>
    <row r="2756" spans="1:5" ht="24.95" customHeight="1">
      <c r="A2756" s="115" t="s">
        <v>10</v>
      </c>
      <c r="B2756" s="115">
        <v>215460001</v>
      </c>
      <c r="C2756" s="115">
        <v>215480000</v>
      </c>
      <c r="D2756" s="115">
        <v>0.126661</v>
      </c>
      <c r="E2756" s="115" t="s">
        <v>5214</v>
      </c>
    </row>
    <row r="2757" spans="1:5" ht="24.95" customHeight="1">
      <c r="A2757" s="115" t="s">
        <v>10</v>
      </c>
      <c r="B2757" s="115">
        <v>215470001</v>
      </c>
      <c r="C2757" s="115">
        <v>215490000</v>
      </c>
      <c r="D2757" s="115">
        <v>0.126661</v>
      </c>
      <c r="E2757" s="115" t="s">
        <v>5214</v>
      </c>
    </row>
    <row r="2758" spans="1:5" ht="24.95" customHeight="1">
      <c r="A2758" s="115" t="s">
        <v>10</v>
      </c>
      <c r="B2758" s="115">
        <v>216520001</v>
      </c>
      <c r="C2758" s="115">
        <v>216540000</v>
      </c>
      <c r="D2758" s="115">
        <v>0.138485</v>
      </c>
      <c r="E2758" s="115" t="s">
        <v>5215</v>
      </c>
    </row>
    <row r="2759" spans="1:5" ht="24.95" customHeight="1">
      <c r="A2759" s="115" t="s">
        <v>10</v>
      </c>
      <c r="B2759" s="115">
        <v>216530001</v>
      </c>
      <c r="C2759" s="115">
        <v>216550000</v>
      </c>
      <c r="D2759" s="115">
        <v>0.15760299999999999</v>
      </c>
      <c r="E2759" s="115" t="s">
        <v>5215</v>
      </c>
    </row>
    <row r="2760" spans="1:5" ht="24.95" customHeight="1">
      <c r="A2760" s="115" t="s">
        <v>10</v>
      </c>
      <c r="B2760" s="115">
        <v>236060001</v>
      </c>
      <c r="C2760" s="115">
        <v>236080000</v>
      </c>
      <c r="D2760" s="115">
        <v>0.12839400000000001</v>
      </c>
      <c r="E2760" s="115" t="s">
        <v>5216</v>
      </c>
    </row>
    <row r="2761" spans="1:5" ht="24.95" customHeight="1">
      <c r="A2761" s="115" t="s">
        <v>10</v>
      </c>
      <c r="B2761" s="115">
        <v>236070001</v>
      </c>
      <c r="C2761" s="115">
        <v>236090000</v>
      </c>
      <c r="D2761" s="115">
        <v>0.12712100000000001</v>
      </c>
      <c r="E2761" s="115" t="s">
        <v>5216</v>
      </c>
    </row>
    <row r="2762" spans="1:5" ht="24.95" customHeight="1">
      <c r="A2762" s="115" t="s">
        <v>10</v>
      </c>
      <c r="B2762" s="115">
        <v>240640001</v>
      </c>
      <c r="C2762" s="115">
        <v>240660000</v>
      </c>
      <c r="D2762" s="115">
        <v>0.255882</v>
      </c>
      <c r="E2762" s="115" t="s">
        <v>3034</v>
      </c>
    </row>
    <row r="2763" spans="1:5" ht="24.95" customHeight="1">
      <c r="A2763" s="115" t="s">
        <v>10</v>
      </c>
      <c r="B2763" s="115">
        <v>240650001</v>
      </c>
      <c r="C2763" s="115">
        <v>240670000</v>
      </c>
      <c r="D2763" s="115">
        <v>0.255882</v>
      </c>
      <c r="E2763" s="115" t="s">
        <v>3035</v>
      </c>
    </row>
    <row r="2764" spans="1:5" ht="24.95" customHeight="1">
      <c r="A2764" s="115" t="s">
        <v>10</v>
      </c>
      <c r="B2764" s="115">
        <v>241580001</v>
      </c>
      <c r="C2764" s="115">
        <v>241600000</v>
      </c>
      <c r="D2764" s="115">
        <v>0.18013499999999999</v>
      </c>
      <c r="E2764" s="115" t="s">
        <v>5217</v>
      </c>
    </row>
    <row r="2765" spans="1:5" ht="24.95" customHeight="1">
      <c r="A2765" s="115" t="s">
        <v>10</v>
      </c>
      <c r="B2765" s="115">
        <v>241590001</v>
      </c>
      <c r="C2765" s="115">
        <v>241610000</v>
      </c>
      <c r="D2765" s="115">
        <v>0.21251500000000001</v>
      </c>
      <c r="E2765" s="115" t="s">
        <v>5218</v>
      </c>
    </row>
    <row r="2766" spans="1:5" ht="24.95" customHeight="1">
      <c r="A2766" s="115" t="s">
        <v>10</v>
      </c>
      <c r="B2766" s="115">
        <v>244210001</v>
      </c>
      <c r="C2766" s="115">
        <v>244230000</v>
      </c>
      <c r="D2766" s="115">
        <v>0.12701399999999999</v>
      </c>
      <c r="E2766" s="115" t="s">
        <v>5219</v>
      </c>
    </row>
    <row r="2767" spans="1:5" ht="24.95" customHeight="1">
      <c r="A2767" s="115" t="s">
        <v>10</v>
      </c>
      <c r="B2767" s="115">
        <v>244220001</v>
      </c>
      <c r="C2767" s="115">
        <v>244240000</v>
      </c>
      <c r="D2767" s="115">
        <v>0.12701399999999999</v>
      </c>
      <c r="E2767" s="115" t="s">
        <v>5219</v>
      </c>
    </row>
    <row r="2768" spans="1:5" ht="24.95" customHeight="1">
      <c r="A2768" s="115" t="s">
        <v>10</v>
      </c>
      <c r="B2768" s="115">
        <v>258650001</v>
      </c>
      <c r="C2768" s="115">
        <v>258670000</v>
      </c>
      <c r="D2768" s="115">
        <v>0.15145700000000001</v>
      </c>
      <c r="E2768" s="115" t="s">
        <v>5220</v>
      </c>
    </row>
    <row r="2769" spans="1:5" ht="24.95" customHeight="1">
      <c r="A2769" s="115" t="s">
        <v>10</v>
      </c>
      <c r="B2769" s="115">
        <v>260210001</v>
      </c>
      <c r="C2769" s="115">
        <v>260230000</v>
      </c>
      <c r="D2769" s="115">
        <v>0.12678900000000001</v>
      </c>
      <c r="E2769" s="115" t="s">
        <v>5221</v>
      </c>
    </row>
    <row r="2770" spans="1:5" ht="24.95" customHeight="1">
      <c r="A2770" s="115" t="s">
        <v>10</v>
      </c>
      <c r="B2770" s="115">
        <v>263720001</v>
      </c>
      <c r="C2770" s="115">
        <v>263740000</v>
      </c>
      <c r="D2770" s="115">
        <v>0.13969100000000001</v>
      </c>
      <c r="E2770" s="115" t="s">
        <v>5222</v>
      </c>
    </row>
    <row r="2771" spans="1:5" ht="24.95" customHeight="1">
      <c r="A2771" s="115" t="s">
        <v>10</v>
      </c>
      <c r="B2771" s="115">
        <v>263730001</v>
      </c>
      <c r="C2771" s="115">
        <v>263750000</v>
      </c>
      <c r="D2771" s="115">
        <v>0.13969100000000001</v>
      </c>
      <c r="E2771" s="115" t="s">
        <v>5222</v>
      </c>
    </row>
    <row r="2772" spans="1:5" ht="24.95" customHeight="1">
      <c r="A2772" s="115" t="s">
        <v>10</v>
      </c>
      <c r="B2772" s="115">
        <v>272620001</v>
      </c>
      <c r="C2772" s="115">
        <v>272640000</v>
      </c>
      <c r="D2772" s="115">
        <v>0.142627</v>
      </c>
      <c r="E2772" s="115" t="s">
        <v>5223</v>
      </c>
    </row>
    <row r="2773" spans="1:5" ht="24.95" customHeight="1">
      <c r="A2773" s="115" t="s">
        <v>10</v>
      </c>
      <c r="B2773" s="115">
        <v>272630001</v>
      </c>
      <c r="C2773" s="115">
        <v>272650000</v>
      </c>
      <c r="D2773" s="115">
        <v>0.12736500000000001</v>
      </c>
      <c r="E2773" s="115" t="s">
        <v>5223</v>
      </c>
    </row>
    <row r="2774" spans="1:5" ht="24.95" customHeight="1">
      <c r="A2774" s="115" t="s">
        <v>10</v>
      </c>
      <c r="B2774" s="115">
        <v>274060001</v>
      </c>
      <c r="C2774" s="115">
        <v>274080000</v>
      </c>
      <c r="D2774" s="115">
        <v>0.40548499999999998</v>
      </c>
      <c r="E2774" s="115" t="s">
        <v>3039</v>
      </c>
    </row>
    <row r="2775" spans="1:5" ht="24.95" customHeight="1">
      <c r="A2775" s="115" t="s">
        <v>10</v>
      </c>
      <c r="B2775" s="115">
        <v>274070001</v>
      </c>
      <c r="C2775" s="115">
        <v>274090000</v>
      </c>
      <c r="D2775" s="115">
        <v>0.40548499999999998</v>
      </c>
      <c r="E2775" s="115" t="s">
        <v>3039</v>
      </c>
    </row>
    <row r="2776" spans="1:5" ht="24.95" customHeight="1">
      <c r="A2776" s="115" t="s">
        <v>10</v>
      </c>
      <c r="B2776" s="115">
        <v>274660001</v>
      </c>
      <c r="C2776" s="115">
        <v>274680000</v>
      </c>
      <c r="D2776" s="115">
        <v>0.13250100000000001</v>
      </c>
      <c r="E2776" s="115" t="s">
        <v>5224</v>
      </c>
    </row>
    <row r="2777" spans="1:5" ht="24.95" customHeight="1">
      <c r="A2777" s="115" t="s">
        <v>10</v>
      </c>
      <c r="B2777" s="115">
        <v>275710001</v>
      </c>
      <c r="C2777" s="115">
        <v>275730000</v>
      </c>
      <c r="D2777" s="115">
        <v>0.17730599999999999</v>
      </c>
      <c r="E2777" s="115" t="s">
        <v>5225</v>
      </c>
    </row>
    <row r="2778" spans="1:5" ht="24.95" customHeight="1">
      <c r="A2778" s="115" t="s">
        <v>10</v>
      </c>
      <c r="B2778" s="115">
        <v>275720001</v>
      </c>
      <c r="C2778" s="115">
        <v>275740000</v>
      </c>
      <c r="D2778" s="115">
        <v>0.175146</v>
      </c>
      <c r="E2778" s="115" t="s">
        <v>5225</v>
      </c>
    </row>
    <row r="2779" spans="1:5" ht="24.95" customHeight="1">
      <c r="A2779" s="115" t="s">
        <v>10</v>
      </c>
      <c r="B2779" s="115">
        <v>278030001</v>
      </c>
      <c r="C2779" s="115">
        <v>278050000</v>
      </c>
      <c r="D2779" s="115">
        <v>0.154612</v>
      </c>
      <c r="E2779" s="115" t="s">
        <v>3040</v>
      </c>
    </row>
    <row r="2780" spans="1:5" ht="24.95" customHeight="1">
      <c r="A2780" s="115" t="s">
        <v>10</v>
      </c>
      <c r="B2780" s="115">
        <v>278040001</v>
      </c>
      <c r="C2780" s="115">
        <v>278060000</v>
      </c>
      <c r="D2780" s="115">
        <v>0.154612</v>
      </c>
      <c r="E2780" s="115" t="s">
        <v>3040</v>
      </c>
    </row>
    <row r="2781" spans="1:5" ht="24.95" customHeight="1">
      <c r="A2781" s="115" t="s">
        <v>10</v>
      </c>
      <c r="B2781" s="115">
        <v>282190001</v>
      </c>
      <c r="C2781" s="115">
        <v>282210000</v>
      </c>
      <c r="D2781" s="115">
        <v>0.20221700000000001</v>
      </c>
      <c r="E2781" s="115" t="s">
        <v>3043</v>
      </c>
    </row>
    <row r="2782" spans="1:5" ht="24.95" customHeight="1">
      <c r="A2782" s="115" t="s">
        <v>10</v>
      </c>
      <c r="B2782" s="115">
        <v>282200001</v>
      </c>
      <c r="C2782" s="115">
        <v>282220000</v>
      </c>
      <c r="D2782" s="115">
        <v>0.20221700000000001</v>
      </c>
      <c r="E2782" s="115" t="s">
        <v>3043</v>
      </c>
    </row>
    <row r="2783" spans="1:5" ht="24.95" customHeight="1">
      <c r="A2783" s="115" t="s">
        <v>10</v>
      </c>
      <c r="B2783" s="115">
        <v>296100001</v>
      </c>
      <c r="C2783" s="115">
        <v>296120000</v>
      </c>
      <c r="D2783" s="115">
        <v>0.18804199999999999</v>
      </c>
      <c r="E2783" s="115" t="s">
        <v>5226</v>
      </c>
    </row>
    <row r="2784" spans="1:5" ht="24.95" customHeight="1">
      <c r="A2784" s="115" t="s">
        <v>10</v>
      </c>
      <c r="B2784" s="115">
        <v>305000001</v>
      </c>
      <c r="C2784" s="115">
        <v>305020000</v>
      </c>
      <c r="D2784" s="115">
        <v>0.15257100000000001</v>
      </c>
      <c r="E2784" s="115" t="s">
        <v>3047</v>
      </c>
    </row>
    <row r="2785" spans="1:5" ht="24.95" customHeight="1">
      <c r="A2785" s="115" t="s">
        <v>10</v>
      </c>
      <c r="B2785" s="115">
        <v>325320001</v>
      </c>
      <c r="C2785" s="115">
        <v>325340000</v>
      </c>
      <c r="D2785" s="115">
        <v>0.15135899999999999</v>
      </c>
      <c r="E2785" s="115" t="s">
        <v>5227</v>
      </c>
    </row>
    <row r="2786" spans="1:5" ht="24.95" customHeight="1">
      <c r="A2786" s="115" t="s">
        <v>10</v>
      </c>
      <c r="B2786" s="115">
        <v>329150001</v>
      </c>
      <c r="C2786" s="115">
        <v>329170000</v>
      </c>
      <c r="D2786" s="115">
        <v>0.141704</v>
      </c>
      <c r="E2786" s="115" t="s">
        <v>5228</v>
      </c>
    </row>
    <row r="2787" spans="1:5" ht="24.95" customHeight="1">
      <c r="A2787" s="115" t="s">
        <v>10</v>
      </c>
      <c r="B2787" s="115">
        <v>329160001</v>
      </c>
      <c r="C2787" s="115">
        <v>329180000</v>
      </c>
      <c r="D2787" s="115">
        <v>0.159693</v>
      </c>
      <c r="E2787" s="115" t="s">
        <v>5228</v>
      </c>
    </row>
    <row r="2788" spans="1:5" ht="24.95" customHeight="1">
      <c r="A2788" s="115" t="s">
        <v>10</v>
      </c>
      <c r="B2788" s="115">
        <v>330830001</v>
      </c>
      <c r="C2788" s="115">
        <v>330850000</v>
      </c>
      <c r="D2788" s="115">
        <v>0.13989499999999999</v>
      </c>
      <c r="E2788" s="115" t="s">
        <v>5229</v>
      </c>
    </row>
    <row r="2789" spans="1:5" ht="24.95" customHeight="1">
      <c r="A2789" s="115" t="s">
        <v>10</v>
      </c>
      <c r="B2789" s="115">
        <v>330840001</v>
      </c>
      <c r="C2789" s="115">
        <v>330860000</v>
      </c>
      <c r="D2789" s="115">
        <v>0.13605900000000001</v>
      </c>
      <c r="E2789" s="115" t="s">
        <v>5229</v>
      </c>
    </row>
    <row r="2790" spans="1:5" ht="24.95" customHeight="1">
      <c r="A2790" s="115" t="s">
        <v>10</v>
      </c>
      <c r="B2790" s="115">
        <v>330850001</v>
      </c>
      <c r="C2790" s="115">
        <v>330870000</v>
      </c>
      <c r="D2790" s="115">
        <v>0.133826</v>
      </c>
      <c r="E2790" s="115" t="s">
        <v>5229</v>
      </c>
    </row>
    <row r="2791" spans="1:5" ht="24.95" customHeight="1">
      <c r="A2791" s="115" t="s">
        <v>10</v>
      </c>
      <c r="B2791" s="115">
        <v>332920001</v>
      </c>
      <c r="C2791" s="115">
        <v>332940000</v>
      </c>
      <c r="D2791" s="115">
        <v>0.13938</v>
      </c>
      <c r="E2791" s="115" t="s">
        <v>5230</v>
      </c>
    </row>
    <row r="2792" spans="1:5" ht="24.95" customHeight="1">
      <c r="A2792" s="115" t="s">
        <v>10</v>
      </c>
      <c r="B2792" s="115">
        <v>333690001</v>
      </c>
      <c r="C2792" s="115">
        <v>333710000</v>
      </c>
      <c r="D2792" s="115">
        <v>0.12570799999999999</v>
      </c>
      <c r="E2792" s="115" t="s">
        <v>3052</v>
      </c>
    </row>
    <row r="2793" spans="1:5" ht="24.95" customHeight="1">
      <c r="A2793" s="115" t="s">
        <v>10</v>
      </c>
      <c r="B2793" s="115">
        <v>333930001</v>
      </c>
      <c r="C2793" s="115">
        <v>333950000</v>
      </c>
      <c r="D2793" s="115">
        <v>0.12601100000000001</v>
      </c>
      <c r="E2793" s="115" t="s">
        <v>5231</v>
      </c>
    </row>
    <row r="2794" spans="1:5" ht="24.95" customHeight="1">
      <c r="A2794" s="115" t="s">
        <v>10</v>
      </c>
      <c r="B2794" s="115">
        <v>337980001</v>
      </c>
      <c r="C2794" s="115">
        <v>338000000</v>
      </c>
      <c r="D2794" s="115">
        <v>0.139154</v>
      </c>
      <c r="E2794" s="115" t="s">
        <v>5232</v>
      </c>
    </row>
    <row r="2795" spans="1:5" ht="24.95" customHeight="1">
      <c r="A2795" s="115" t="s">
        <v>10</v>
      </c>
      <c r="B2795" s="115">
        <v>337990001</v>
      </c>
      <c r="C2795" s="115">
        <v>338010000</v>
      </c>
      <c r="D2795" s="115">
        <v>0.139154</v>
      </c>
      <c r="E2795" s="115" t="s">
        <v>5233</v>
      </c>
    </row>
    <row r="2796" spans="1:5" ht="24.95" customHeight="1">
      <c r="A2796" s="115" t="s">
        <v>10</v>
      </c>
      <c r="B2796" s="115">
        <v>339220001</v>
      </c>
      <c r="C2796" s="115">
        <v>339240000</v>
      </c>
      <c r="D2796" s="115">
        <v>0.30974200000000002</v>
      </c>
      <c r="E2796" s="115" t="s">
        <v>5234</v>
      </c>
    </row>
    <row r="2797" spans="1:5" ht="24.95" customHeight="1">
      <c r="A2797" s="115" t="s">
        <v>10</v>
      </c>
      <c r="B2797" s="115">
        <v>339230001</v>
      </c>
      <c r="C2797" s="115">
        <v>339250000</v>
      </c>
      <c r="D2797" s="115">
        <v>0.30974200000000002</v>
      </c>
      <c r="E2797" s="115" t="s">
        <v>5234</v>
      </c>
    </row>
    <row r="2798" spans="1:5" ht="24.95" customHeight="1">
      <c r="A2798" s="115" t="s">
        <v>10</v>
      </c>
      <c r="B2798" s="115">
        <v>339780001</v>
      </c>
      <c r="C2798" s="115">
        <v>339800000</v>
      </c>
      <c r="D2798" s="115">
        <v>0.13137599999999999</v>
      </c>
      <c r="E2798" s="115" t="s">
        <v>5235</v>
      </c>
    </row>
    <row r="2799" spans="1:5" ht="24.95" customHeight="1">
      <c r="A2799" s="115" t="s">
        <v>10</v>
      </c>
      <c r="B2799" s="115">
        <v>352700001</v>
      </c>
      <c r="C2799" s="115">
        <v>352720000</v>
      </c>
      <c r="D2799" s="115">
        <v>0.16856699999999999</v>
      </c>
      <c r="E2799" s="115" t="s">
        <v>3057</v>
      </c>
    </row>
    <row r="2800" spans="1:5" ht="24.95" customHeight="1">
      <c r="A2800" s="115" t="s">
        <v>10</v>
      </c>
      <c r="B2800" s="115">
        <v>352710001</v>
      </c>
      <c r="C2800" s="115">
        <v>352730000</v>
      </c>
      <c r="D2800" s="115">
        <v>0.16856699999999999</v>
      </c>
      <c r="E2800" s="115" t="s">
        <v>3057</v>
      </c>
    </row>
    <row r="2801" spans="1:5" ht="24.95" customHeight="1">
      <c r="A2801" s="115" t="s">
        <v>10</v>
      </c>
      <c r="B2801" s="115">
        <v>363610001</v>
      </c>
      <c r="C2801" s="115">
        <v>363630000</v>
      </c>
      <c r="D2801" s="115">
        <v>0.14740900000000001</v>
      </c>
      <c r="E2801" s="115" t="s">
        <v>5236</v>
      </c>
    </row>
    <row r="2802" spans="1:5" ht="24.95" customHeight="1">
      <c r="A2802" s="115" t="s">
        <v>10</v>
      </c>
      <c r="B2802" s="115">
        <v>363620001</v>
      </c>
      <c r="C2802" s="115">
        <v>363640000</v>
      </c>
      <c r="D2802" s="115">
        <v>0.14740900000000001</v>
      </c>
      <c r="E2802" s="115" t="s">
        <v>5236</v>
      </c>
    </row>
    <row r="2803" spans="1:5" ht="24.95" customHeight="1">
      <c r="A2803" s="115" t="s">
        <v>10</v>
      </c>
      <c r="B2803" s="115">
        <v>371390001</v>
      </c>
      <c r="C2803" s="115">
        <v>371410000</v>
      </c>
      <c r="D2803" s="115">
        <v>0.18338699999999999</v>
      </c>
      <c r="E2803" s="115" t="s">
        <v>5237</v>
      </c>
    </row>
    <row r="2804" spans="1:5" ht="24.95" customHeight="1">
      <c r="A2804" s="115" t="s">
        <v>10</v>
      </c>
      <c r="B2804" s="115">
        <v>371400001</v>
      </c>
      <c r="C2804" s="115">
        <v>371420000</v>
      </c>
      <c r="D2804" s="115">
        <v>0.18338699999999999</v>
      </c>
      <c r="E2804" s="115" t="s">
        <v>5237</v>
      </c>
    </row>
    <row r="2805" spans="1:5" ht="24.95" customHeight="1">
      <c r="A2805" s="115" t="s">
        <v>10</v>
      </c>
      <c r="B2805" s="115">
        <v>375480001</v>
      </c>
      <c r="C2805" s="115">
        <v>375500000</v>
      </c>
      <c r="D2805" s="115">
        <v>0.19100600000000001</v>
      </c>
      <c r="E2805" s="115" t="s">
        <v>3074</v>
      </c>
    </row>
    <row r="2806" spans="1:5" ht="24.95" customHeight="1">
      <c r="A2806" s="115" t="s">
        <v>10</v>
      </c>
      <c r="B2806" s="115">
        <v>375490001</v>
      </c>
      <c r="C2806" s="115">
        <v>375510000</v>
      </c>
      <c r="D2806" s="115">
        <v>0.19100600000000001</v>
      </c>
      <c r="E2806" s="115" t="s">
        <v>3075</v>
      </c>
    </row>
    <row r="2807" spans="1:5" ht="24.95" customHeight="1">
      <c r="A2807" s="115" t="s">
        <v>10</v>
      </c>
      <c r="B2807" s="115">
        <v>380560001</v>
      </c>
      <c r="C2807" s="115">
        <v>380580000</v>
      </c>
      <c r="D2807" s="115">
        <v>0.18618899999999999</v>
      </c>
      <c r="E2807" s="115" t="s">
        <v>5238</v>
      </c>
    </row>
    <row r="2808" spans="1:5" ht="24.95" customHeight="1">
      <c r="A2808" s="115" t="s">
        <v>10</v>
      </c>
      <c r="B2808" s="115">
        <v>380720001</v>
      </c>
      <c r="C2808" s="115">
        <v>380740000</v>
      </c>
      <c r="D2808" s="115">
        <v>0.50021199999999999</v>
      </c>
      <c r="E2808" s="115" t="s">
        <v>3076</v>
      </c>
    </row>
    <row r="2809" spans="1:5" ht="24.95" customHeight="1">
      <c r="A2809" s="115" t="s">
        <v>10</v>
      </c>
      <c r="B2809" s="115">
        <v>380730001</v>
      </c>
      <c r="C2809" s="115">
        <v>380750000</v>
      </c>
      <c r="D2809" s="115">
        <v>0.34778199999999998</v>
      </c>
      <c r="E2809" s="115" t="s">
        <v>3076</v>
      </c>
    </row>
    <row r="2810" spans="1:5" ht="24.95" customHeight="1">
      <c r="A2810" s="115" t="s">
        <v>10</v>
      </c>
      <c r="B2810" s="115">
        <v>380740001</v>
      </c>
      <c r="C2810" s="115">
        <v>380760000</v>
      </c>
      <c r="D2810" s="115">
        <v>0.238703</v>
      </c>
      <c r="E2810" s="115" t="s">
        <v>3076</v>
      </c>
    </row>
    <row r="2811" spans="1:5" ht="24.95" customHeight="1">
      <c r="A2811" s="115" t="s">
        <v>10</v>
      </c>
      <c r="B2811" s="115">
        <v>382060001</v>
      </c>
      <c r="C2811" s="115">
        <v>382080000</v>
      </c>
      <c r="D2811" s="115">
        <v>0.148865</v>
      </c>
      <c r="E2811" s="115" t="s">
        <v>3077</v>
      </c>
    </row>
    <row r="2812" spans="1:5" ht="24.95" customHeight="1">
      <c r="A2812" s="115" t="s">
        <v>10</v>
      </c>
      <c r="B2812" s="115">
        <v>382070001</v>
      </c>
      <c r="C2812" s="115">
        <v>382090000</v>
      </c>
      <c r="D2812" s="115">
        <v>0.12854499999999999</v>
      </c>
      <c r="E2812" s="115" t="s">
        <v>3077</v>
      </c>
    </row>
    <row r="2813" spans="1:5" ht="24.95" customHeight="1">
      <c r="A2813" s="115" t="s">
        <v>10</v>
      </c>
      <c r="B2813" s="115">
        <v>384030001</v>
      </c>
      <c r="C2813" s="115">
        <v>384050000</v>
      </c>
      <c r="D2813" s="115">
        <v>0.19513</v>
      </c>
      <c r="E2813" s="115" t="s">
        <v>5239</v>
      </c>
    </row>
    <row r="2814" spans="1:5" ht="24.95" customHeight="1">
      <c r="A2814" s="115" t="s">
        <v>10</v>
      </c>
      <c r="B2814" s="115">
        <v>384040001</v>
      </c>
      <c r="C2814" s="115">
        <v>384060000</v>
      </c>
      <c r="D2814" s="115">
        <v>0.13992199999999999</v>
      </c>
      <c r="E2814" s="115" t="s">
        <v>5240</v>
      </c>
    </row>
    <row r="2815" spans="1:5" ht="24.95" customHeight="1">
      <c r="A2815" s="115" t="s">
        <v>10</v>
      </c>
      <c r="B2815" s="115">
        <v>386710001</v>
      </c>
      <c r="C2815" s="115">
        <v>386730000</v>
      </c>
      <c r="D2815" s="115">
        <v>0.16639899999999999</v>
      </c>
      <c r="E2815" s="115" t="s">
        <v>5241</v>
      </c>
    </row>
    <row r="2816" spans="1:5" ht="24.95" customHeight="1">
      <c r="A2816" s="115" t="s">
        <v>10</v>
      </c>
      <c r="B2816" s="115">
        <v>386720001</v>
      </c>
      <c r="C2816" s="115">
        <v>386740000</v>
      </c>
      <c r="D2816" s="115">
        <v>0.18559500000000001</v>
      </c>
      <c r="E2816" s="115" t="s">
        <v>5241</v>
      </c>
    </row>
    <row r="2817" spans="1:5" ht="24.95" customHeight="1">
      <c r="A2817" s="115" t="s">
        <v>10</v>
      </c>
      <c r="B2817" s="115">
        <v>387030001</v>
      </c>
      <c r="C2817" s="115">
        <v>387050000</v>
      </c>
      <c r="D2817" s="115">
        <v>0.20446</v>
      </c>
      <c r="E2817" s="115" t="s">
        <v>5242</v>
      </c>
    </row>
    <row r="2818" spans="1:5" ht="24.95" customHeight="1">
      <c r="A2818" s="115" t="s">
        <v>10</v>
      </c>
      <c r="B2818" s="115">
        <v>387040001</v>
      </c>
      <c r="C2818" s="115">
        <v>387060000</v>
      </c>
      <c r="D2818" s="115">
        <v>0.20446</v>
      </c>
      <c r="E2818" s="115" t="s">
        <v>5242</v>
      </c>
    </row>
    <row r="2819" spans="1:5" ht="24.95" customHeight="1">
      <c r="A2819" s="115" t="s">
        <v>10</v>
      </c>
      <c r="B2819" s="115">
        <v>396110001</v>
      </c>
      <c r="C2819" s="115">
        <v>396130000</v>
      </c>
      <c r="D2819" s="115">
        <v>0.14285200000000001</v>
      </c>
      <c r="E2819" s="115" t="s">
        <v>5243</v>
      </c>
    </row>
    <row r="2820" spans="1:5" ht="24.95" customHeight="1">
      <c r="A2820" s="115" t="s">
        <v>10</v>
      </c>
      <c r="B2820" s="115">
        <v>396120001</v>
      </c>
      <c r="C2820" s="115">
        <v>396140000</v>
      </c>
      <c r="D2820" s="115">
        <v>0.14285200000000001</v>
      </c>
      <c r="E2820" s="115" t="s">
        <v>5243</v>
      </c>
    </row>
    <row r="2821" spans="1:5" ht="24.95" customHeight="1">
      <c r="A2821" s="115" t="s">
        <v>10</v>
      </c>
      <c r="B2821" s="115">
        <v>400690001</v>
      </c>
      <c r="C2821" s="115">
        <v>400710000</v>
      </c>
      <c r="D2821" s="115">
        <v>0.13824500000000001</v>
      </c>
      <c r="E2821" s="115" t="s">
        <v>5244</v>
      </c>
    </row>
    <row r="2822" spans="1:5" ht="24.95" customHeight="1">
      <c r="A2822" s="115" t="s">
        <v>10</v>
      </c>
      <c r="B2822" s="115">
        <v>400700001</v>
      </c>
      <c r="C2822" s="115">
        <v>400720000</v>
      </c>
      <c r="D2822" s="115">
        <v>0.13824500000000001</v>
      </c>
      <c r="E2822" s="115" t="s">
        <v>5244</v>
      </c>
    </row>
    <row r="2823" spans="1:5" ht="24.95" customHeight="1">
      <c r="A2823" s="115" t="s">
        <v>10</v>
      </c>
      <c r="B2823" s="115">
        <v>407230001</v>
      </c>
      <c r="C2823" s="115">
        <v>407250000</v>
      </c>
      <c r="D2823" s="115">
        <v>0.215638</v>
      </c>
      <c r="E2823" s="115" t="s">
        <v>3085</v>
      </c>
    </row>
    <row r="2824" spans="1:5" ht="24.95" customHeight="1">
      <c r="A2824" s="115" t="s">
        <v>10</v>
      </c>
      <c r="B2824" s="115">
        <v>407240001</v>
      </c>
      <c r="C2824" s="115">
        <v>407260000</v>
      </c>
      <c r="D2824" s="115">
        <v>0.215638</v>
      </c>
      <c r="E2824" s="115" t="s">
        <v>3085</v>
      </c>
    </row>
    <row r="2825" spans="1:5" ht="24.95" customHeight="1">
      <c r="A2825" s="115" t="s">
        <v>10</v>
      </c>
      <c r="B2825" s="115">
        <v>419930001</v>
      </c>
      <c r="C2825" s="115">
        <v>419950000</v>
      </c>
      <c r="D2825" s="115">
        <v>0.14529500000000001</v>
      </c>
      <c r="E2825" s="115" t="s">
        <v>5245</v>
      </c>
    </row>
    <row r="2826" spans="1:5" ht="24.95" customHeight="1">
      <c r="A2826" s="115" t="s">
        <v>10</v>
      </c>
      <c r="B2826" s="115">
        <v>419940001</v>
      </c>
      <c r="C2826" s="115">
        <v>419960000</v>
      </c>
      <c r="D2826" s="115">
        <v>0.16043299999999999</v>
      </c>
      <c r="E2826" s="115" t="s">
        <v>5246</v>
      </c>
    </row>
    <row r="2827" spans="1:5" ht="24.95" customHeight="1">
      <c r="A2827" s="115" t="s">
        <v>10</v>
      </c>
      <c r="B2827" s="115">
        <v>424020001</v>
      </c>
      <c r="C2827" s="115">
        <v>424040000</v>
      </c>
      <c r="D2827" s="115">
        <v>0.143178</v>
      </c>
      <c r="E2827" s="115" t="s">
        <v>5247</v>
      </c>
    </row>
    <row r="2828" spans="1:5" ht="24.95" customHeight="1">
      <c r="A2828" s="115" t="s">
        <v>10</v>
      </c>
      <c r="B2828" s="115">
        <v>437010001</v>
      </c>
      <c r="C2828" s="115">
        <v>437030000</v>
      </c>
      <c r="D2828" s="115">
        <v>0.130161</v>
      </c>
      <c r="E2828" s="115" t="s">
        <v>3124</v>
      </c>
    </row>
    <row r="2829" spans="1:5" ht="24.95" customHeight="1">
      <c r="A2829" s="115" t="s">
        <v>10</v>
      </c>
      <c r="B2829" s="115">
        <v>437020001</v>
      </c>
      <c r="C2829" s="115">
        <v>437040000</v>
      </c>
      <c r="D2829" s="115">
        <v>0.22567899999999999</v>
      </c>
      <c r="E2829" s="115" t="s">
        <v>3125</v>
      </c>
    </row>
    <row r="2830" spans="1:5" ht="24.95" customHeight="1">
      <c r="A2830" s="115" t="s">
        <v>10</v>
      </c>
      <c r="B2830" s="115">
        <v>440160001</v>
      </c>
      <c r="C2830" s="115">
        <v>440180000</v>
      </c>
      <c r="D2830" s="115">
        <v>0.134741</v>
      </c>
      <c r="E2830" s="115" t="s">
        <v>3128</v>
      </c>
    </row>
    <row r="2831" spans="1:5" ht="24.95" customHeight="1">
      <c r="A2831" s="115" t="s">
        <v>10</v>
      </c>
      <c r="B2831" s="115">
        <v>450300001</v>
      </c>
      <c r="C2831" s="115">
        <v>450320000</v>
      </c>
      <c r="D2831" s="115">
        <v>0.14911199999999999</v>
      </c>
      <c r="E2831" s="115" t="s">
        <v>5248</v>
      </c>
    </row>
    <row r="2832" spans="1:5" ht="24.95" customHeight="1">
      <c r="A2832" s="115" t="s">
        <v>10</v>
      </c>
      <c r="B2832" s="115">
        <v>450310001</v>
      </c>
      <c r="C2832" s="115">
        <v>450330000</v>
      </c>
      <c r="D2832" s="115">
        <v>0.207562</v>
      </c>
      <c r="E2832" s="115" t="s">
        <v>5248</v>
      </c>
    </row>
    <row r="2833" spans="1:5" ht="24.95" customHeight="1">
      <c r="A2833" s="115" t="s">
        <v>10</v>
      </c>
      <c r="B2833" s="115">
        <v>450320001</v>
      </c>
      <c r="C2833" s="115">
        <v>450340000</v>
      </c>
      <c r="D2833" s="115">
        <v>0.203795</v>
      </c>
      <c r="E2833" s="115" t="s">
        <v>5248</v>
      </c>
    </row>
    <row r="2834" spans="1:5" ht="24.95" customHeight="1">
      <c r="A2834" s="115" t="s">
        <v>10</v>
      </c>
      <c r="B2834" s="115">
        <v>452300001</v>
      </c>
      <c r="C2834" s="115">
        <v>452320000</v>
      </c>
      <c r="D2834" s="115">
        <v>0.12601100000000001</v>
      </c>
      <c r="E2834" s="115" t="s">
        <v>3147</v>
      </c>
    </row>
    <row r="2835" spans="1:5" ht="24.95" customHeight="1">
      <c r="A2835" s="115" t="s">
        <v>10</v>
      </c>
      <c r="B2835" s="115">
        <v>452310001</v>
      </c>
      <c r="C2835" s="115">
        <v>452330000</v>
      </c>
      <c r="D2835" s="115">
        <v>0.12601100000000001</v>
      </c>
      <c r="E2835" s="115" t="s">
        <v>3147</v>
      </c>
    </row>
    <row r="2836" spans="1:5" ht="24.95" customHeight="1">
      <c r="A2836" s="115" t="s">
        <v>10</v>
      </c>
      <c r="B2836" s="115">
        <v>453070001</v>
      </c>
      <c r="C2836" s="115">
        <v>453090000</v>
      </c>
      <c r="D2836" s="115">
        <v>0.14045199999999999</v>
      </c>
      <c r="E2836" s="115" t="s">
        <v>3148</v>
      </c>
    </row>
    <row r="2837" spans="1:5" ht="24.95" customHeight="1">
      <c r="A2837" s="115" t="s">
        <v>10</v>
      </c>
      <c r="B2837" s="115">
        <v>457130001</v>
      </c>
      <c r="C2837" s="115">
        <v>457150000</v>
      </c>
      <c r="D2837" s="115">
        <v>0.25233100000000003</v>
      </c>
      <c r="E2837" s="115" t="s">
        <v>5249</v>
      </c>
    </row>
    <row r="2838" spans="1:5" ht="24.95" customHeight="1">
      <c r="A2838" s="115" t="s">
        <v>10</v>
      </c>
      <c r="B2838" s="115">
        <v>459270001</v>
      </c>
      <c r="C2838" s="115">
        <v>459290000</v>
      </c>
      <c r="D2838" s="115">
        <v>0.144568</v>
      </c>
      <c r="E2838" s="115" t="s">
        <v>5250</v>
      </c>
    </row>
    <row r="2839" spans="1:5" ht="24.95" customHeight="1">
      <c r="A2839" s="115" t="s">
        <v>10</v>
      </c>
      <c r="B2839" s="115">
        <v>459280001</v>
      </c>
      <c r="C2839" s="115">
        <v>459300000</v>
      </c>
      <c r="D2839" s="115">
        <v>0.144568</v>
      </c>
      <c r="E2839" s="115" t="s">
        <v>5250</v>
      </c>
    </row>
    <row r="2840" spans="1:5" ht="24.95" customHeight="1">
      <c r="A2840" s="115" t="s">
        <v>10</v>
      </c>
      <c r="B2840" s="115">
        <v>463290001</v>
      </c>
      <c r="C2840" s="115">
        <v>463310000</v>
      </c>
      <c r="D2840" s="115">
        <v>0.162055</v>
      </c>
      <c r="E2840" s="115" t="s">
        <v>5251</v>
      </c>
    </row>
    <row r="2841" spans="1:5" ht="24.95" customHeight="1">
      <c r="A2841" s="115" t="s">
        <v>10</v>
      </c>
      <c r="B2841" s="115">
        <v>466860001</v>
      </c>
      <c r="C2841" s="115">
        <v>466880000</v>
      </c>
      <c r="D2841" s="115">
        <v>0.14243700000000001</v>
      </c>
      <c r="E2841" s="115" t="s">
        <v>5252</v>
      </c>
    </row>
    <row r="2842" spans="1:5" ht="24.95" customHeight="1">
      <c r="A2842" s="115" t="s">
        <v>10</v>
      </c>
      <c r="B2842" s="115">
        <v>466870001</v>
      </c>
      <c r="C2842" s="115">
        <v>466890000</v>
      </c>
      <c r="D2842" s="115">
        <v>0.21344299999999999</v>
      </c>
      <c r="E2842" s="115" t="s">
        <v>5252</v>
      </c>
    </row>
    <row r="2843" spans="1:5" ht="24.95" customHeight="1">
      <c r="A2843" s="115" t="s">
        <v>10</v>
      </c>
      <c r="B2843" s="115">
        <v>467420001</v>
      </c>
      <c r="C2843" s="115">
        <v>467440000</v>
      </c>
      <c r="D2843" s="115">
        <v>0.29313699999999998</v>
      </c>
      <c r="E2843" s="115" t="s">
        <v>5253</v>
      </c>
    </row>
    <row r="2844" spans="1:5" ht="24.95" customHeight="1">
      <c r="A2844" s="115" t="s">
        <v>10</v>
      </c>
      <c r="B2844" s="115">
        <v>468430001</v>
      </c>
      <c r="C2844" s="115">
        <v>468450000</v>
      </c>
      <c r="D2844" s="115">
        <v>0.140679</v>
      </c>
      <c r="E2844" s="115" t="s">
        <v>5254</v>
      </c>
    </row>
    <row r="2845" spans="1:5" ht="24.95" customHeight="1">
      <c r="A2845" s="115" t="s">
        <v>10</v>
      </c>
      <c r="B2845" s="115">
        <v>468440001</v>
      </c>
      <c r="C2845" s="115">
        <v>468460000</v>
      </c>
      <c r="D2845" s="115">
        <v>0.158051</v>
      </c>
      <c r="E2845" s="115" t="s">
        <v>5254</v>
      </c>
    </row>
    <row r="2846" spans="1:5" ht="24.95" customHeight="1">
      <c r="A2846" s="115" t="s">
        <v>10</v>
      </c>
      <c r="B2846" s="115">
        <v>469400001</v>
      </c>
      <c r="C2846" s="115">
        <v>469420000</v>
      </c>
      <c r="D2846" s="115">
        <v>0.16698499999999999</v>
      </c>
      <c r="E2846" s="115" t="s">
        <v>5255</v>
      </c>
    </row>
    <row r="2847" spans="1:5" ht="24.95" customHeight="1">
      <c r="A2847" s="115" t="s">
        <v>10</v>
      </c>
      <c r="B2847" s="115">
        <v>473900001</v>
      </c>
      <c r="C2847" s="115">
        <v>473920000</v>
      </c>
      <c r="D2847" s="115">
        <v>0.15043300000000001</v>
      </c>
      <c r="E2847" s="115" t="s">
        <v>5256</v>
      </c>
    </row>
    <row r="2848" spans="1:5" ht="24.95" customHeight="1">
      <c r="A2848" s="115" t="s">
        <v>10</v>
      </c>
      <c r="B2848" s="115">
        <v>474800001</v>
      </c>
      <c r="C2848" s="115">
        <v>474820000</v>
      </c>
      <c r="D2848" s="115">
        <v>0.148621</v>
      </c>
      <c r="E2848" s="115" t="s">
        <v>5257</v>
      </c>
    </row>
    <row r="2849" spans="1:5" ht="24.95" customHeight="1">
      <c r="A2849" s="115" t="s">
        <v>10</v>
      </c>
      <c r="B2849" s="115">
        <v>474810001</v>
      </c>
      <c r="C2849" s="115">
        <v>474830000</v>
      </c>
      <c r="D2849" s="115">
        <v>0.144679</v>
      </c>
      <c r="E2849" s="115" t="s">
        <v>5258</v>
      </c>
    </row>
    <row r="2850" spans="1:5" ht="24.95" customHeight="1">
      <c r="A2850" s="115" t="s">
        <v>10</v>
      </c>
      <c r="B2850" s="115">
        <v>474820001</v>
      </c>
      <c r="C2850" s="115">
        <v>474840000</v>
      </c>
      <c r="D2850" s="115">
        <v>0.13189899999999999</v>
      </c>
      <c r="E2850" s="115" t="s">
        <v>5258</v>
      </c>
    </row>
    <row r="2851" spans="1:5" ht="24.95" customHeight="1">
      <c r="A2851" s="115" t="s">
        <v>10</v>
      </c>
      <c r="B2851" s="115">
        <v>475480001</v>
      </c>
      <c r="C2851" s="115">
        <v>475500000</v>
      </c>
      <c r="D2851" s="115">
        <v>0.17374500000000001</v>
      </c>
      <c r="E2851" s="115" t="s">
        <v>5259</v>
      </c>
    </row>
    <row r="2852" spans="1:5" ht="24.95" customHeight="1">
      <c r="A2852" s="115" t="s">
        <v>10</v>
      </c>
      <c r="B2852" s="115">
        <v>475690001</v>
      </c>
      <c r="C2852" s="115">
        <v>475710000</v>
      </c>
      <c r="D2852" s="115">
        <v>0.195605</v>
      </c>
      <c r="E2852" s="115" t="s">
        <v>5260</v>
      </c>
    </row>
    <row r="2853" spans="1:5" ht="24.95" customHeight="1">
      <c r="A2853" s="115" t="s">
        <v>10</v>
      </c>
      <c r="B2853" s="115">
        <v>484470001</v>
      </c>
      <c r="C2853" s="115">
        <v>484490000</v>
      </c>
      <c r="D2853" s="115">
        <v>0.13822000000000001</v>
      </c>
      <c r="E2853" s="115" t="s">
        <v>3155</v>
      </c>
    </row>
    <row r="2854" spans="1:5" ht="24.95" customHeight="1">
      <c r="A2854" s="115" t="s">
        <v>10</v>
      </c>
      <c r="B2854" s="115">
        <v>484480001</v>
      </c>
      <c r="C2854" s="115">
        <v>484500000</v>
      </c>
      <c r="D2854" s="115">
        <v>0.215477</v>
      </c>
      <c r="E2854" s="115" t="s">
        <v>3156</v>
      </c>
    </row>
    <row r="2855" spans="1:5" ht="24.95" customHeight="1">
      <c r="A2855" s="115" t="s">
        <v>10</v>
      </c>
      <c r="B2855" s="115">
        <v>490470001</v>
      </c>
      <c r="C2855" s="115">
        <v>490490000</v>
      </c>
      <c r="D2855" s="115">
        <v>0.165213</v>
      </c>
      <c r="E2855" s="115" t="s">
        <v>3168</v>
      </c>
    </row>
    <row r="2856" spans="1:5" ht="24.95" customHeight="1">
      <c r="A2856" s="115" t="s">
        <v>10</v>
      </c>
      <c r="B2856" s="115">
        <v>490480001</v>
      </c>
      <c r="C2856" s="115">
        <v>490500000</v>
      </c>
      <c r="D2856" s="115">
        <v>0.19178400000000001</v>
      </c>
      <c r="E2856" s="115" t="s">
        <v>3168</v>
      </c>
    </row>
    <row r="2857" spans="1:5" ht="24.95" customHeight="1">
      <c r="A2857" s="115" t="s">
        <v>10</v>
      </c>
      <c r="B2857" s="115">
        <v>490960001</v>
      </c>
      <c r="C2857" s="115">
        <v>490980000</v>
      </c>
      <c r="D2857" s="115">
        <v>0.147256</v>
      </c>
      <c r="E2857" s="115" t="s">
        <v>5261</v>
      </c>
    </row>
    <row r="2858" spans="1:5" ht="24.95" customHeight="1">
      <c r="A2858" s="115" t="s">
        <v>10</v>
      </c>
      <c r="B2858" s="115">
        <v>490970001</v>
      </c>
      <c r="C2858" s="115">
        <v>490990000</v>
      </c>
      <c r="D2858" s="115">
        <v>0.147256</v>
      </c>
      <c r="E2858" s="115" t="s">
        <v>5261</v>
      </c>
    </row>
    <row r="2859" spans="1:5" ht="24.95" customHeight="1">
      <c r="A2859" s="115" t="s">
        <v>10</v>
      </c>
      <c r="B2859" s="115">
        <v>491260001</v>
      </c>
      <c r="C2859" s="115">
        <v>491280000</v>
      </c>
      <c r="D2859" s="115">
        <v>0.29575400000000002</v>
      </c>
      <c r="E2859" s="115" t="s">
        <v>5262</v>
      </c>
    </row>
    <row r="2860" spans="1:5" ht="24.95" customHeight="1">
      <c r="A2860" s="115" t="s">
        <v>10</v>
      </c>
      <c r="B2860" s="115">
        <v>494230001</v>
      </c>
      <c r="C2860" s="115">
        <v>494250000</v>
      </c>
      <c r="D2860" s="115">
        <v>0.140349</v>
      </c>
      <c r="E2860" s="115" t="s">
        <v>3170</v>
      </c>
    </row>
    <row r="2861" spans="1:5" ht="24.95" customHeight="1">
      <c r="A2861" s="115" t="s">
        <v>10</v>
      </c>
      <c r="B2861" s="115">
        <v>494240001</v>
      </c>
      <c r="C2861" s="115">
        <v>494260000</v>
      </c>
      <c r="D2861" s="115">
        <v>0.19051299999999999</v>
      </c>
      <c r="E2861" s="115" t="s">
        <v>3171</v>
      </c>
    </row>
    <row r="2862" spans="1:5" ht="24.95" customHeight="1">
      <c r="A2862" s="115" t="s">
        <v>10</v>
      </c>
      <c r="B2862" s="115">
        <v>495110001</v>
      </c>
      <c r="C2862" s="115">
        <v>495130000</v>
      </c>
      <c r="D2862" s="115">
        <v>0.22553500000000001</v>
      </c>
      <c r="E2862" s="115" t="s">
        <v>3172</v>
      </c>
    </row>
    <row r="2863" spans="1:5" ht="24.95" customHeight="1">
      <c r="A2863" s="115" t="s">
        <v>10</v>
      </c>
      <c r="B2863" s="115">
        <v>495120001</v>
      </c>
      <c r="C2863" s="115">
        <v>495140000</v>
      </c>
      <c r="D2863" s="115">
        <v>0.13634599999999999</v>
      </c>
      <c r="E2863" s="115" t="s">
        <v>3172</v>
      </c>
    </row>
    <row r="2864" spans="1:5" ht="24.95" customHeight="1">
      <c r="A2864" s="115" t="s">
        <v>10</v>
      </c>
      <c r="B2864" s="115">
        <v>495180001</v>
      </c>
      <c r="C2864" s="115">
        <v>495200000</v>
      </c>
      <c r="D2864" s="115">
        <v>0.16830300000000001</v>
      </c>
      <c r="E2864" s="115" t="s">
        <v>5263</v>
      </c>
    </row>
    <row r="2865" spans="1:5" ht="24.95" customHeight="1">
      <c r="A2865" s="115" t="s">
        <v>10</v>
      </c>
      <c r="B2865" s="115">
        <v>495190001</v>
      </c>
      <c r="C2865" s="115">
        <v>495210000</v>
      </c>
      <c r="D2865" s="115">
        <v>0.16655700000000001</v>
      </c>
      <c r="E2865" s="115" t="s">
        <v>5264</v>
      </c>
    </row>
    <row r="2866" spans="1:5" ht="24.95" customHeight="1">
      <c r="A2866" s="115" t="s">
        <v>10</v>
      </c>
      <c r="B2866" s="115">
        <v>510170001</v>
      </c>
      <c r="C2866" s="115">
        <v>510190000</v>
      </c>
      <c r="D2866" s="115">
        <v>0.13520499999999999</v>
      </c>
      <c r="E2866" s="115" t="s">
        <v>3181</v>
      </c>
    </row>
    <row r="2867" spans="1:5" ht="24.95" customHeight="1">
      <c r="A2867" s="115" t="s">
        <v>10</v>
      </c>
      <c r="B2867" s="115">
        <v>510430001</v>
      </c>
      <c r="C2867" s="115">
        <v>510450000</v>
      </c>
      <c r="D2867" s="115">
        <v>0.17333000000000001</v>
      </c>
      <c r="E2867" s="115" t="s">
        <v>5265</v>
      </c>
    </row>
    <row r="2868" spans="1:5" ht="24.95" customHeight="1">
      <c r="A2868" s="115" t="s">
        <v>10</v>
      </c>
      <c r="B2868" s="115">
        <v>510440001</v>
      </c>
      <c r="C2868" s="115">
        <v>510460000</v>
      </c>
      <c r="D2868" s="115">
        <v>0.17333000000000001</v>
      </c>
      <c r="E2868" s="115" t="s">
        <v>5265</v>
      </c>
    </row>
    <row r="2869" spans="1:5" ht="24.95" customHeight="1">
      <c r="A2869" s="115" t="s">
        <v>10</v>
      </c>
      <c r="B2869" s="115">
        <v>511000001</v>
      </c>
      <c r="C2869" s="115">
        <v>511020000</v>
      </c>
      <c r="D2869" s="115">
        <v>0.20729900000000001</v>
      </c>
      <c r="E2869" s="115" t="s">
        <v>5266</v>
      </c>
    </row>
    <row r="2870" spans="1:5" ht="24.95" customHeight="1">
      <c r="A2870" s="115" t="s">
        <v>10</v>
      </c>
      <c r="B2870" s="115">
        <v>512650001</v>
      </c>
      <c r="C2870" s="115">
        <v>512670000</v>
      </c>
      <c r="D2870" s="115">
        <v>0.16121099999999999</v>
      </c>
      <c r="E2870" s="115" t="s">
        <v>5267</v>
      </c>
    </row>
    <row r="2871" spans="1:5" ht="24.95" customHeight="1">
      <c r="A2871" s="115" t="s">
        <v>10</v>
      </c>
      <c r="B2871" s="115">
        <v>512660001</v>
      </c>
      <c r="C2871" s="115">
        <v>512680000</v>
      </c>
      <c r="D2871" s="115">
        <v>0.18618199999999999</v>
      </c>
      <c r="E2871" s="115" t="s">
        <v>5267</v>
      </c>
    </row>
    <row r="2872" spans="1:5" ht="24.95" customHeight="1">
      <c r="A2872" s="115" t="s">
        <v>10</v>
      </c>
      <c r="B2872" s="115">
        <v>512670001</v>
      </c>
      <c r="C2872" s="115">
        <v>512690000</v>
      </c>
      <c r="D2872" s="115">
        <v>0.197683</v>
      </c>
      <c r="E2872" s="115" t="s">
        <v>5267</v>
      </c>
    </row>
    <row r="2873" spans="1:5" ht="24.95" customHeight="1">
      <c r="A2873" s="115" t="s">
        <v>10</v>
      </c>
      <c r="B2873" s="115">
        <v>512820001</v>
      </c>
      <c r="C2873" s="115">
        <v>512840000</v>
      </c>
      <c r="D2873" s="115">
        <v>0.13411400000000001</v>
      </c>
      <c r="E2873" s="115" t="s">
        <v>5268</v>
      </c>
    </row>
    <row r="2874" spans="1:5" ht="24.95" customHeight="1">
      <c r="A2874" s="115" t="s">
        <v>10</v>
      </c>
      <c r="B2874" s="115">
        <v>512880001</v>
      </c>
      <c r="C2874" s="115">
        <v>512900000</v>
      </c>
      <c r="D2874" s="115">
        <v>0.26494699999999999</v>
      </c>
      <c r="E2874" s="115" t="s">
        <v>5269</v>
      </c>
    </row>
    <row r="2875" spans="1:5" ht="24.95" customHeight="1">
      <c r="A2875" s="115" t="s">
        <v>10</v>
      </c>
      <c r="B2875" s="115">
        <v>512890001</v>
      </c>
      <c r="C2875" s="115">
        <v>512910000</v>
      </c>
      <c r="D2875" s="115">
        <v>0.27293899999999999</v>
      </c>
      <c r="E2875" s="115" t="s">
        <v>5270</v>
      </c>
    </row>
    <row r="2876" spans="1:5" ht="24.95" customHeight="1">
      <c r="A2876" s="115" t="s">
        <v>10</v>
      </c>
      <c r="B2876" s="115">
        <v>513170001</v>
      </c>
      <c r="C2876" s="115">
        <v>513190000</v>
      </c>
      <c r="D2876" s="115">
        <v>0.23970900000000001</v>
      </c>
      <c r="E2876" s="115" t="s">
        <v>5271</v>
      </c>
    </row>
    <row r="2877" spans="1:5" ht="24.95" customHeight="1">
      <c r="A2877" s="115" t="s">
        <v>10</v>
      </c>
      <c r="B2877" s="115">
        <v>513180001</v>
      </c>
      <c r="C2877" s="115">
        <v>513200000</v>
      </c>
      <c r="D2877" s="115">
        <v>0.24601799999999999</v>
      </c>
      <c r="E2877" s="115" t="s">
        <v>5271</v>
      </c>
    </row>
    <row r="2878" spans="1:5" ht="24.95" customHeight="1">
      <c r="A2878" s="115" t="s">
        <v>10</v>
      </c>
      <c r="B2878" s="115">
        <v>513310001</v>
      </c>
      <c r="C2878" s="115">
        <v>513330000</v>
      </c>
      <c r="D2878" s="115">
        <v>0.15710299999999999</v>
      </c>
      <c r="E2878" s="115" t="s">
        <v>5272</v>
      </c>
    </row>
    <row r="2879" spans="1:5" ht="24.95" customHeight="1">
      <c r="A2879" s="115" t="s">
        <v>10</v>
      </c>
      <c r="B2879" s="115">
        <v>513320001</v>
      </c>
      <c r="C2879" s="115">
        <v>513340000</v>
      </c>
      <c r="D2879" s="115">
        <v>0.16683899999999999</v>
      </c>
      <c r="E2879" s="115" t="s">
        <v>5272</v>
      </c>
    </row>
    <row r="2880" spans="1:5" ht="24.95" customHeight="1">
      <c r="A2880" s="115" t="s">
        <v>10</v>
      </c>
      <c r="B2880" s="115">
        <v>513330001</v>
      </c>
      <c r="C2880" s="115">
        <v>513350000</v>
      </c>
      <c r="D2880" s="115">
        <v>0.15066299999999999</v>
      </c>
      <c r="E2880" s="115" t="s">
        <v>5272</v>
      </c>
    </row>
    <row r="2881" spans="1:5" ht="24.95" customHeight="1">
      <c r="A2881" s="115" t="s">
        <v>10</v>
      </c>
      <c r="B2881" s="115">
        <v>513350001</v>
      </c>
      <c r="C2881" s="115">
        <v>513370000</v>
      </c>
      <c r="D2881" s="115">
        <v>0.242866</v>
      </c>
      <c r="E2881" s="115" t="s">
        <v>5273</v>
      </c>
    </row>
    <row r="2882" spans="1:5" ht="24.95" customHeight="1">
      <c r="A2882" s="115" t="s">
        <v>10</v>
      </c>
      <c r="B2882" s="115">
        <v>513360001</v>
      </c>
      <c r="C2882" s="115">
        <v>513380000</v>
      </c>
      <c r="D2882" s="115">
        <v>0.21341399999999999</v>
      </c>
      <c r="E2882" s="115" t="s">
        <v>5273</v>
      </c>
    </row>
    <row r="2883" spans="1:5" ht="24.95" customHeight="1">
      <c r="A2883" s="115" t="s">
        <v>10</v>
      </c>
      <c r="B2883" s="115">
        <v>515570001</v>
      </c>
      <c r="C2883" s="115">
        <v>515590000</v>
      </c>
      <c r="D2883" s="115">
        <v>0.35653699999999999</v>
      </c>
      <c r="E2883" s="115" t="s">
        <v>5274</v>
      </c>
    </row>
    <row r="2884" spans="1:5" ht="24.95" customHeight="1">
      <c r="A2884" s="115" t="s">
        <v>10</v>
      </c>
      <c r="B2884" s="115">
        <v>515580001</v>
      </c>
      <c r="C2884" s="115">
        <v>515600000</v>
      </c>
      <c r="D2884" s="115">
        <v>0.303427</v>
      </c>
      <c r="E2884" s="115" t="s">
        <v>5275</v>
      </c>
    </row>
    <row r="2885" spans="1:5" ht="24.95" customHeight="1">
      <c r="A2885" s="115" t="s">
        <v>10</v>
      </c>
      <c r="B2885" s="115">
        <v>520140001</v>
      </c>
      <c r="C2885" s="115">
        <v>520160000</v>
      </c>
      <c r="D2885" s="115">
        <v>0.12604799999999999</v>
      </c>
      <c r="E2885" s="115" t="s">
        <v>5276</v>
      </c>
    </row>
    <row r="2886" spans="1:5" ht="24.95" customHeight="1">
      <c r="A2886" s="115" t="s">
        <v>10</v>
      </c>
      <c r="B2886" s="115">
        <v>521300001</v>
      </c>
      <c r="C2886" s="115">
        <v>521320000</v>
      </c>
      <c r="D2886" s="115">
        <v>0.158416</v>
      </c>
      <c r="E2886" s="115" t="s">
        <v>5277</v>
      </c>
    </row>
    <row r="2887" spans="1:5" ht="24.95" customHeight="1">
      <c r="A2887" s="115" t="s">
        <v>10</v>
      </c>
      <c r="B2887" s="115">
        <v>521310001</v>
      </c>
      <c r="C2887" s="115">
        <v>521330000</v>
      </c>
      <c r="D2887" s="115">
        <v>0.158416</v>
      </c>
      <c r="E2887" s="115" t="s">
        <v>5277</v>
      </c>
    </row>
    <row r="2888" spans="1:5" ht="24.95" customHeight="1">
      <c r="A2888" s="115" t="s">
        <v>10</v>
      </c>
      <c r="B2888" s="115">
        <v>521980001</v>
      </c>
      <c r="C2888" s="115">
        <v>522000000</v>
      </c>
      <c r="D2888" s="115">
        <v>0.31859700000000002</v>
      </c>
      <c r="E2888" s="115" t="s">
        <v>5278</v>
      </c>
    </row>
    <row r="2889" spans="1:5" ht="24.95" customHeight="1">
      <c r="A2889" s="115" t="s">
        <v>10</v>
      </c>
      <c r="B2889" s="115">
        <v>521990001</v>
      </c>
      <c r="C2889" s="115">
        <v>522010000</v>
      </c>
      <c r="D2889" s="115">
        <v>0.31859700000000002</v>
      </c>
      <c r="E2889" s="115" t="s">
        <v>5278</v>
      </c>
    </row>
    <row r="2890" spans="1:5" ht="24.95" customHeight="1">
      <c r="A2890" s="115" t="s">
        <v>10</v>
      </c>
      <c r="B2890" s="115">
        <v>522240001</v>
      </c>
      <c r="C2890" s="115">
        <v>522260000</v>
      </c>
      <c r="D2890" s="115">
        <v>0.22431899999999999</v>
      </c>
      <c r="E2890" s="115" t="s">
        <v>5279</v>
      </c>
    </row>
    <row r="2891" spans="1:5" ht="24.95" customHeight="1">
      <c r="A2891" s="115" t="s">
        <v>10</v>
      </c>
      <c r="B2891" s="115">
        <v>522250001</v>
      </c>
      <c r="C2891" s="115">
        <v>522270000</v>
      </c>
      <c r="D2891" s="115">
        <v>0.29133999999999999</v>
      </c>
      <c r="E2891" s="115" t="s">
        <v>5279</v>
      </c>
    </row>
    <row r="2892" spans="1:5" ht="24.95" customHeight="1">
      <c r="A2892" s="115" t="s">
        <v>10</v>
      </c>
      <c r="B2892" s="115">
        <v>522260001</v>
      </c>
      <c r="C2892" s="115">
        <v>522280000</v>
      </c>
      <c r="D2892" s="115">
        <v>0.26811600000000002</v>
      </c>
      <c r="E2892" s="115" t="s">
        <v>5280</v>
      </c>
    </row>
    <row r="2893" spans="1:5" ht="24.95" customHeight="1">
      <c r="A2893" s="115" t="s">
        <v>10</v>
      </c>
      <c r="B2893" s="115">
        <v>524280001</v>
      </c>
      <c r="C2893" s="115">
        <v>524300000</v>
      </c>
      <c r="D2893" s="115">
        <v>0.14995600000000001</v>
      </c>
      <c r="E2893" s="115" t="s">
        <v>5281</v>
      </c>
    </row>
    <row r="2894" spans="1:5" ht="24.95" customHeight="1">
      <c r="A2894" s="115" t="s">
        <v>10</v>
      </c>
      <c r="B2894" s="115">
        <v>524290001</v>
      </c>
      <c r="C2894" s="115">
        <v>524310000</v>
      </c>
      <c r="D2894" s="115">
        <v>0.14995600000000001</v>
      </c>
      <c r="E2894" s="115" t="s">
        <v>5281</v>
      </c>
    </row>
    <row r="2895" spans="1:5" ht="24.95" customHeight="1">
      <c r="A2895" s="115" t="s">
        <v>10</v>
      </c>
      <c r="B2895" s="115">
        <v>524890001</v>
      </c>
      <c r="C2895" s="115">
        <v>524910000</v>
      </c>
      <c r="D2895" s="115">
        <v>0.14630699999999999</v>
      </c>
      <c r="E2895" s="115" t="s">
        <v>5282</v>
      </c>
    </row>
    <row r="2896" spans="1:5" ht="24.95" customHeight="1">
      <c r="A2896" s="115" t="s">
        <v>10</v>
      </c>
      <c r="B2896" s="115">
        <v>524900001</v>
      </c>
      <c r="C2896" s="115">
        <v>524920000</v>
      </c>
      <c r="D2896" s="115">
        <v>0.14729500000000001</v>
      </c>
      <c r="E2896" s="115" t="s">
        <v>5282</v>
      </c>
    </row>
    <row r="2897" spans="1:5" ht="24.95" customHeight="1">
      <c r="A2897" s="115" t="s">
        <v>10</v>
      </c>
      <c r="B2897" s="115">
        <v>528820001</v>
      </c>
      <c r="C2897" s="115">
        <v>528840000</v>
      </c>
      <c r="D2897" s="115">
        <v>0.14045199999999999</v>
      </c>
      <c r="E2897" s="115" t="s">
        <v>5283</v>
      </c>
    </row>
    <row r="2898" spans="1:5" ht="24.95" customHeight="1">
      <c r="A2898" s="115" t="s">
        <v>10</v>
      </c>
      <c r="B2898" s="115">
        <v>533460001</v>
      </c>
      <c r="C2898" s="115">
        <v>533480000</v>
      </c>
      <c r="D2898" s="115">
        <v>0.21024300000000001</v>
      </c>
      <c r="E2898" s="115" t="s">
        <v>5284</v>
      </c>
    </row>
    <row r="2899" spans="1:5" ht="24.95" customHeight="1">
      <c r="A2899" s="115" t="s">
        <v>10</v>
      </c>
      <c r="B2899" s="115">
        <v>533810001</v>
      </c>
      <c r="C2899" s="115">
        <v>533830000</v>
      </c>
      <c r="D2899" s="115">
        <v>0.14474200000000001</v>
      </c>
      <c r="E2899" s="115" t="s">
        <v>3189</v>
      </c>
    </row>
    <row r="2900" spans="1:5" ht="24.95" customHeight="1">
      <c r="A2900" s="115" t="s">
        <v>10</v>
      </c>
      <c r="B2900" s="115">
        <v>533820001</v>
      </c>
      <c r="C2900" s="115">
        <v>533840000</v>
      </c>
      <c r="D2900" s="115">
        <v>0.165878</v>
      </c>
      <c r="E2900" s="115" t="s">
        <v>3189</v>
      </c>
    </row>
    <row r="2901" spans="1:5" ht="24.95" customHeight="1">
      <c r="A2901" s="115" t="s">
        <v>10</v>
      </c>
      <c r="B2901" s="115">
        <v>534520001</v>
      </c>
      <c r="C2901" s="115">
        <v>534540000</v>
      </c>
      <c r="D2901" s="115">
        <v>0.21437200000000001</v>
      </c>
      <c r="E2901" s="115" t="s">
        <v>5285</v>
      </c>
    </row>
    <row r="2902" spans="1:5" ht="24.95" customHeight="1">
      <c r="A2902" s="115" t="s">
        <v>10</v>
      </c>
      <c r="B2902" s="115">
        <v>534530001</v>
      </c>
      <c r="C2902" s="115">
        <v>534550000</v>
      </c>
      <c r="D2902" s="115">
        <v>0.190918</v>
      </c>
      <c r="E2902" s="115" t="s">
        <v>5285</v>
      </c>
    </row>
    <row r="2903" spans="1:5" ht="24.95" customHeight="1">
      <c r="A2903" s="115" t="s">
        <v>10</v>
      </c>
      <c r="B2903" s="115">
        <v>534540001</v>
      </c>
      <c r="C2903" s="115">
        <v>534560000</v>
      </c>
      <c r="D2903" s="115">
        <v>0.17030699999999999</v>
      </c>
      <c r="E2903" s="115" t="s">
        <v>5285</v>
      </c>
    </row>
    <row r="2904" spans="1:5" ht="24.95" customHeight="1">
      <c r="A2904" s="115" t="s">
        <v>10</v>
      </c>
      <c r="B2904" s="115">
        <v>535120001</v>
      </c>
      <c r="C2904" s="115">
        <v>535140000</v>
      </c>
      <c r="D2904" s="115">
        <v>0.20139399999999999</v>
      </c>
      <c r="E2904" s="115" t="s">
        <v>5286</v>
      </c>
    </row>
    <row r="2905" spans="1:5" ht="24.95" customHeight="1">
      <c r="A2905" s="115" t="s">
        <v>10</v>
      </c>
      <c r="B2905" s="115">
        <v>535130001</v>
      </c>
      <c r="C2905" s="115">
        <v>535150000</v>
      </c>
      <c r="D2905" s="115">
        <v>0.20139399999999999</v>
      </c>
      <c r="E2905" s="115" t="s">
        <v>5286</v>
      </c>
    </row>
    <row r="2906" spans="1:5" ht="24.95" customHeight="1">
      <c r="A2906" s="115" t="s">
        <v>10</v>
      </c>
      <c r="B2906" s="115">
        <v>535770001</v>
      </c>
      <c r="C2906" s="115">
        <v>535790000</v>
      </c>
      <c r="D2906" s="115">
        <v>0.13600000000000001</v>
      </c>
      <c r="E2906" s="115" t="s">
        <v>5287</v>
      </c>
    </row>
    <row r="2907" spans="1:5" ht="24.95" customHeight="1">
      <c r="A2907" s="115" t="s">
        <v>10</v>
      </c>
      <c r="B2907" s="115">
        <v>535780001</v>
      </c>
      <c r="C2907" s="115">
        <v>535800000</v>
      </c>
      <c r="D2907" s="115">
        <v>0.13600000000000001</v>
      </c>
      <c r="E2907" s="115" t="s">
        <v>5287</v>
      </c>
    </row>
    <row r="2908" spans="1:5" ht="24.95" customHeight="1">
      <c r="A2908" s="115" t="s">
        <v>10</v>
      </c>
      <c r="B2908" s="115">
        <v>535960001</v>
      </c>
      <c r="C2908" s="115">
        <v>535980000</v>
      </c>
      <c r="D2908" s="115">
        <v>0.23255000000000001</v>
      </c>
      <c r="E2908" s="115" t="s">
        <v>5288</v>
      </c>
    </row>
    <row r="2909" spans="1:5" ht="24.95" customHeight="1">
      <c r="A2909" s="115" t="s">
        <v>10</v>
      </c>
      <c r="B2909" s="115">
        <v>535970001</v>
      </c>
      <c r="C2909" s="115">
        <v>535990000</v>
      </c>
      <c r="D2909" s="115">
        <v>0.23255000000000001</v>
      </c>
      <c r="E2909" s="115" t="s">
        <v>5288</v>
      </c>
    </row>
    <row r="2910" spans="1:5" ht="24.95" customHeight="1">
      <c r="A2910" s="115" t="s">
        <v>10</v>
      </c>
      <c r="B2910" s="115">
        <v>536500001</v>
      </c>
      <c r="C2910" s="115">
        <v>536520000</v>
      </c>
      <c r="D2910" s="115">
        <v>0.225799</v>
      </c>
      <c r="E2910" s="115" t="s">
        <v>5289</v>
      </c>
    </row>
    <row r="2911" spans="1:5" ht="24.95" customHeight="1">
      <c r="A2911" s="115" t="s">
        <v>10</v>
      </c>
      <c r="B2911" s="115">
        <v>536510001</v>
      </c>
      <c r="C2911" s="115">
        <v>536530000</v>
      </c>
      <c r="D2911" s="115">
        <v>0.23818800000000001</v>
      </c>
      <c r="E2911" s="115" t="s">
        <v>5289</v>
      </c>
    </row>
    <row r="2912" spans="1:5" ht="24.95" customHeight="1">
      <c r="A2912" s="115" t="s">
        <v>10</v>
      </c>
      <c r="B2912" s="115">
        <v>536750001</v>
      </c>
      <c r="C2912" s="115">
        <v>536770000</v>
      </c>
      <c r="D2912" s="115">
        <v>0.15962799999999999</v>
      </c>
      <c r="E2912" s="115" t="s">
        <v>5290</v>
      </c>
    </row>
    <row r="2913" spans="1:5" ht="24.95" customHeight="1">
      <c r="A2913" s="115" t="s">
        <v>10</v>
      </c>
      <c r="B2913" s="115">
        <v>536760001</v>
      </c>
      <c r="C2913" s="115">
        <v>536780000</v>
      </c>
      <c r="D2913" s="115">
        <v>0.15962799999999999</v>
      </c>
      <c r="E2913" s="115" t="s">
        <v>5290</v>
      </c>
    </row>
    <row r="2914" spans="1:5" ht="24.95" customHeight="1">
      <c r="A2914" s="115" t="s">
        <v>10</v>
      </c>
      <c r="B2914" s="115">
        <v>536860001</v>
      </c>
      <c r="C2914" s="115">
        <v>536880000</v>
      </c>
      <c r="D2914" s="115">
        <v>0.17435100000000001</v>
      </c>
      <c r="E2914" s="115" t="s">
        <v>5291</v>
      </c>
    </row>
    <row r="2915" spans="1:5" ht="24.95" customHeight="1">
      <c r="A2915" s="115" t="s">
        <v>10</v>
      </c>
      <c r="B2915" s="115">
        <v>536870001</v>
      </c>
      <c r="C2915" s="115">
        <v>536890000</v>
      </c>
      <c r="D2915" s="115">
        <v>0.16107299999999999</v>
      </c>
      <c r="E2915" s="115" t="s">
        <v>5291</v>
      </c>
    </row>
    <row r="2916" spans="1:5" ht="24.95" customHeight="1">
      <c r="A2916" s="115" t="s">
        <v>10</v>
      </c>
      <c r="B2916" s="115">
        <v>539660001</v>
      </c>
      <c r="C2916" s="115">
        <v>539680000</v>
      </c>
      <c r="D2916" s="115">
        <v>0.21659400000000001</v>
      </c>
      <c r="E2916" s="115" t="s">
        <v>5292</v>
      </c>
    </row>
    <row r="2917" spans="1:5" ht="24.95" customHeight="1">
      <c r="A2917" s="115" t="s">
        <v>10</v>
      </c>
      <c r="B2917" s="115">
        <v>539670001</v>
      </c>
      <c r="C2917" s="115">
        <v>539690000</v>
      </c>
      <c r="D2917" s="115">
        <v>0.33400200000000002</v>
      </c>
      <c r="E2917" s="115" t="s">
        <v>5292</v>
      </c>
    </row>
    <row r="2918" spans="1:5" ht="24.95" customHeight="1">
      <c r="A2918" s="115" t="s">
        <v>10</v>
      </c>
      <c r="B2918" s="115">
        <v>540800001</v>
      </c>
      <c r="C2918" s="115">
        <v>540820000</v>
      </c>
      <c r="D2918" s="115">
        <v>0.26969199999999999</v>
      </c>
      <c r="E2918" s="115" t="s">
        <v>5293</v>
      </c>
    </row>
    <row r="2919" spans="1:5" ht="24.95" customHeight="1">
      <c r="A2919" s="115" t="s">
        <v>10</v>
      </c>
      <c r="B2919" s="115">
        <v>540810001</v>
      </c>
      <c r="C2919" s="115">
        <v>540830000</v>
      </c>
      <c r="D2919" s="115">
        <v>0.26969199999999999</v>
      </c>
      <c r="E2919" s="115" t="s">
        <v>5293</v>
      </c>
    </row>
    <row r="2920" spans="1:5" ht="24.95" customHeight="1">
      <c r="A2920" s="115" t="s">
        <v>10</v>
      </c>
      <c r="B2920" s="115">
        <v>544730001</v>
      </c>
      <c r="C2920" s="115">
        <v>544750000</v>
      </c>
      <c r="D2920" s="115">
        <v>0.23863599999999999</v>
      </c>
      <c r="E2920" s="115" t="s">
        <v>5294</v>
      </c>
    </row>
    <row r="2921" spans="1:5" ht="24.95" customHeight="1">
      <c r="A2921" s="115" t="s">
        <v>10</v>
      </c>
      <c r="B2921" s="115">
        <v>544740001</v>
      </c>
      <c r="C2921" s="115">
        <v>544760000</v>
      </c>
      <c r="D2921" s="115">
        <v>0.245812</v>
      </c>
      <c r="E2921" s="115" t="s">
        <v>5294</v>
      </c>
    </row>
    <row r="2922" spans="1:5" ht="24.95" customHeight="1">
      <c r="A2922" s="115" t="s">
        <v>10</v>
      </c>
      <c r="B2922" s="115">
        <v>545120001</v>
      </c>
      <c r="C2922" s="115">
        <v>545140000</v>
      </c>
      <c r="D2922" s="115">
        <v>0.149925</v>
      </c>
      <c r="E2922" s="115" t="s">
        <v>5295</v>
      </c>
    </row>
    <row r="2923" spans="1:5" ht="24.95" customHeight="1">
      <c r="A2923" s="115" t="s">
        <v>10</v>
      </c>
      <c r="B2923" s="115">
        <v>545130001</v>
      </c>
      <c r="C2923" s="115">
        <v>545150000</v>
      </c>
      <c r="D2923" s="115">
        <v>0.149925</v>
      </c>
      <c r="E2923" s="115" t="s">
        <v>5295</v>
      </c>
    </row>
    <row r="2924" spans="1:5" ht="24.95" customHeight="1">
      <c r="A2924" s="115" t="s">
        <v>10</v>
      </c>
      <c r="B2924" s="115">
        <v>546960001</v>
      </c>
      <c r="C2924" s="115">
        <v>546980000</v>
      </c>
      <c r="D2924" s="115">
        <v>0.137569</v>
      </c>
      <c r="E2924" s="115" t="s">
        <v>5296</v>
      </c>
    </row>
    <row r="2925" spans="1:5" ht="24.95" customHeight="1">
      <c r="A2925" s="115" t="s">
        <v>10</v>
      </c>
      <c r="B2925" s="115">
        <v>546970001</v>
      </c>
      <c r="C2925" s="115">
        <v>546990000</v>
      </c>
      <c r="D2925" s="115">
        <v>0.137569</v>
      </c>
      <c r="E2925" s="115" t="s">
        <v>5296</v>
      </c>
    </row>
    <row r="2926" spans="1:5" ht="24.95" customHeight="1">
      <c r="A2926" s="115" t="s">
        <v>10</v>
      </c>
      <c r="B2926" s="115">
        <v>547130001</v>
      </c>
      <c r="C2926" s="115">
        <v>547150000</v>
      </c>
      <c r="D2926" s="115">
        <v>0.181475</v>
      </c>
      <c r="E2926" s="115" t="s">
        <v>5297</v>
      </c>
    </row>
    <row r="2927" spans="1:5" ht="24.95" customHeight="1">
      <c r="A2927" s="115" t="s">
        <v>10</v>
      </c>
      <c r="B2927" s="115">
        <v>547750001</v>
      </c>
      <c r="C2927" s="115">
        <v>547770000</v>
      </c>
      <c r="D2927" s="115">
        <v>0.29501699999999997</v>
      </c>
      <c r="E2927" s="115" t="s">
        <v>5298</v>
      </c>
    </row>
    <row r="2928" spans="1:5" ht="24.95" customHeight="1">
      <c r="A2928" s="115" t="s">
        <v>10</v>
      </c>
      <c r="B2928" s="115">
        <v>547910001</v>
      </c>
      <c r="C2928" s="115">
        <v>547930000</v>
      </c>
      <c r="D2928" s="115">
        <v>0.250361</v>
      </c>
      <c r="E2928" s="115" t="s">
        <v>3191</v>
      </c>
    </row>
    <row r="2929" spans="1:5" ht="24.95" customHeight="1">
      <c r="A2929" s="115" t="s">
        <v>10</v>
      </c>
      <c r="B2929" s="115">
        <v>547920001</v>
      </c>
      <c r="C2929" s="115">
        <v>547940000</v>
      </c>
      <c r="D2929" s="115">
        <v>0.22392899999999999</v>
      </c>
      <c r="E2929" s="115" t="s">
        <v>3191</v>
      </c>
    </row>
    <row r="2930" spans="1:5" ht="24.95" customHeight="1">
      <c r="A2930" s="115" t="s">
        <v>10</v>
      </c>
      <c r="B2930" s="115">
        <v>547930001</v>
      </c>
      <c r="C2930" s="115">
        <v>547950000</v>
      </c>
      <c r="D2930" s="115">
        <v>0.21213799999999999</v>
      </c>
      <c r="E2930" s="115" t="s">
        <v>3191</v>
      </c>
    </row>
    <row r="2931" spans="1:5" ht="24.95" customHeight="1">
      <c r="A2931" s="115" t="s">
        <v>10</v>
      </c>
      <c r="B2931" s="115">
        <v>547960001</v>
      </c>
      <c r="C2931" s="115">
        <v>547980000</v>
      </c>
      <c r="D2931" s="115">
        <v>0.21279699999999999</v>
      </c>
      <c r="E2931" s="115" t="s">
        <v>5299</v>
      </c>
    </row>
    <row r="2932" spans="1:5" ht="24.95" customHeight="1">
      <c r="A2932" s="115" t="s">
        <v>10</v>
      </c>
      <c r="B2932" s="115">
        <v>547970001</v>
      </c>
      <c r="C2932" s="115">
        <v>547990000</v>
      </c>
      <c r="D2932" s="115">
        <v>0.23554800000000001</v>
      </c>
      <c r="E2932" s="115" t="s">
        <v>5299</v>
      </c>
    </row>
    <row r="2933" spans="1:5" ht="24.95" customHeight="1">
      <c r="A2933" s="115" t="s">
        <v>10</v>
      </c>
      <c r="B2933" s="115">
        <v>550090001</v>
      </c>
      <c r="C2933" s="115">
        <v>550110000</v>
      </c>
      <c r="D2933" s="115">
        <v>0.17654</v>
      </c>
      <c r="E2933" s="115" t="s">
        <v>3193</v>
      </c>
    </row>
    <row r="2934" spans="1:5" ht="24.95" customHeight="1">
      <c r="A2934" s="115" t="s">
        <v>10</v>
      </c>
      <c r="B2934" s="115">
        <v>550100001</v>
      </c>
      <c r="C2934" s="115">
        <v>550120000</v>
      </c>
      <c r="D2934" s="115">
        <v>0.18274799999999999</v>
      </c>
      <c r="E2934" s="115" t="s">
        <v>3193</v>
      </c>
    </row>
    <row r="2935" spans="1:5" ht="24.95" customHeight="1">
      <c r="A2935" s="115" t="s">
        <v>10</v>
      </c>
      <c r="B2935" s="115">
        <v>551080001</v>
      </c>
      <c r="C2935" s="115">
        <v>551100000</v>
      </c>
      <c r="D2935" s="115">
        <v>0.138769</v>
      </c>
      <c r="E2935" s="115" t="s">
        <v>5300</v>
      </c>
    </row>
    <row r="2936" spans="1:5" ht="24.95" customHeight="1">
      <c r="A2936" s="115" t="s">
        <v>10</v>
      </c>
      <c r="B2936" s="115">
        <v>551090001</v>
      </c>
      <c r="C2936" s="115">
        <v>551110000</v>
      </c>
      <c r="D2936" s="115">
        <v>0.14005200000000001</v>
      </c>
      <c r="E2936" s="115" t="s">
        <v>5301</v>
      </c>
    </row>
    <row r="2937" spans="1:5" ht="24.95" customHeight="1">
      <c r="A2937" s="115" t="s">
        <v>10</v>
      </c>
      <c r="B2937" s="115">
        <v>551100001</v>
      </c>
      <c r="C2937" s="115">
        <v>551120000</v>
      </c>
      <c r="D2937" s="115">
        <v>0.13799700000000001</v>
      </c>
      <c r="E2937" s="115" t="s">
        <v>3194</v>
      </c>
    </row>
    <row r="2938" spans="1:5" ht="24.95" customHeight="1">
      <c r="A2938" s="115" t="s">
        <v>10</v>
      </c>
      <c r="B2938" s="115">
        <v>551110001</v>
      </c>
      <c r="C2938" s="115">
        <v>551130000</v>
      </c>
      <c r="D2938" s="115">
        <v>0.13395499999999999</v>
      </c>
      <c r="E2938" s="115" t="s">
        <v>3194</v>
      </c>
    </row>
    <row r="2939" spans="1:5" ht="24.95" customHeight="1">
      <c r="A2939" s="115" t="s">
        <v>10</v>
      </c>
      <c r="B2939" s="115">
        <v>552450001</v>
      </c>
      <c r="C2939" s="115">
        <v>552470000</v>
      </c>
      <c r="D2939" s="115">
        <v>0.19395299999999999</v>
      </c>
      <c r="E2939" s="115" t="s">
        <v>3195</v>
      </c>
    </row>
    <row r="2940" spans="1:5" ht="24.95" customHeight="1">
      <c r="A2940" s="115" t="s">
        <v>10</v>
      </c>
      <c r="B2940" s="115">
        <v>552460001</v>
      </c>
      <c r="C2940" s="115">
        <v>552480000</v>
      </c>
      <c r="D2940" s="115">
        <v>0.25416</v>
      </c>
      <c r="E2940" s="115" t="s">
        <v>3195</v>
      </c>
    </row>
    <row r="2941" spans="1:5" ht="24.95" customHeight="1">
      <c r="A2941" s="115" t="s">
        <v>10</v>
      </c>
      <c r="B2941" s="115">
        <v>552620001</v>
      </c>
      <c r="C2941" s="115">
        <v>552640000</v>
      </c>
      <c r="D2941" s="115">
        <v>0.14860699999999999</v>
      </c>
      <c r="E2941" s="115" t="s">
        <v>3196</v>
      </c>
    </row>
    <row r="2942" spans="1:5" ht="24.95" customHeight="1">
      <c r="A2942" s="115" t="s">
        <v>10</v>
      </c>
      <c r="B2942" s="115">
        <v>552630001</v>
      </c>
      <c r="C2942" s="115">
        <v>552650000</v>
      </c>
      <c r="D2942" s="115">
        <v>0.252558</v>
      </c>
      <c r="E2942" s="115" t="s">
        <v>3196</v>
      </c>
    </row>
    <row r="2943" spans="1:5" ht="24.95" customHeight="1">
      <c r="A2943" s="115" t="s">
        <v>10</v>
      </c>
      <c r="B2943" s="115">
        <v>552640001</v>
      </c>
      <c r="C2943" s="115">
        <v>552660000</v>
      </c>
      <c r="D2943" s="115">
        <v>0.24209</v>
      </c>
      <c r="E2943" s="115" t="s">
        <v>3196</v>
      </c>
    </row>
    <row r="2944" spans="1:5" ht="24.95" customHeight="1">
      <c r="A2944" s="115" t="s">
        <v>10</v>
      </c>
      <c r="B2944" s="115">
        <v>552650001</v>
      </c>
      <c r="C2944" s="115">
        <v>552670000</v>
      </c>
      <c r="D2944" s="115">
        <v>0.20252500000000001</v>
      </c>
      <c r="E2944" s="115" t="s">
        <v>3196</v>
      </c>
    </row>
    <row r="2945" spans="1:5" ht="24.95" customHeight="1">
      <c r="A2945" s="115" t="s">
        <v>10</v>
      </c>
      <c r="B2945" s="115">
        <v>552660001</v>
      </c>
      <c r="C2945" s="115">
        <v>552680000</v>
      </c>
      <c r="D2945" s="115">
        <v>0.24709800000000001</v>
      </c>
      <c r="E2945" s="115" t="s">
        <v>3196</v>
      </c>
    </row>
    <row r="2946" spans="1:5" ht="24.95" customHeight="1">
      <c r="A2946" s="115" t="s">
        <v>10</v>
      </c>
      <c r="B2946" s="115">
        <v>552670001</v>
      </c>
      <c r="C2946" s="115">
        <v>552690000</v>
      </c>
      <c r="D2946" s="115">
        <v>0.26624399999999998</v>
      </c>
      <c r="E2946" s="115" t="s">
        <v>3196</v>
      </c>
    </row>
    <row r="2947" spans="1:5" ht="24.95" customHeight="1">
      <c r="A2947" s="115" t="s">
        <v>10</v>
      </c>
      <c r="B2947" s="115">
        <v>554130001</v>
      </c>
      <c r="C2947" s="115">
        <v>554150000</v>
      </c>
      <c r="D2947" s="115">
        <v>0.12927</v>
      </c>
      <c r="E2947" s="115" t="s">
        <v>3199</v>
      </c>
    </row>
    <row r="2948" spans="1:5" ht="24.95" customHeight="1">
      <c r="A2948" s="115" t="s">
        <v>10</v>
      </c>
      <c r="B2948" s="115">
        <v>554990001</v>
      </c>
      <c r="C2948" s="115">
        <v>555010000</v>
      </c>
      <c r="D2948" s="115">
        <v>0.136382</v>
      </c>
      <c r="E2948" s="115" t="s">
        <v>3202</v>
      </c>
    </row>
    <row r="2949" spans="1:5" ht="24.95" customHeight="1">
      <c r="A2949" s="115" t="s">
        <v>10</v>
      </c>
      <c r="B2949" s="115">
        <v>556560001</v>
      </c>
      <c r="C2949" s="115">
        <v>556580000</v>
      </c>
      <c r="D2949" s="115">
        <v>0.19047600000000001</v>
      </c>
      <c r="E2949" s="115" t="s">
        <v>5302</v>
      </c>
    </row>
    <row r="2950" spans="1:5" ht="24.95" customHeight="1">
      <c r="A2950" s="115" t="s">
        <v>10</v>
      </c>
      <c r="B2950" s="115">
        <v>556570001</v>
      </c>
      <c r="C2950" s="115">
        <v>556590000</v>
      </c>
      <c r="D2950" s="115">
        <v>0.19047600000000001</v>
      </c>
      <c r="E2950" s="115" t="s">
        <v>5302</v>
      </c>
    </row>
    <row r="2951" spans="1:5" ht="24.95" customHeight="1">
      <c r="A2951" s="115" t="s">
        <v>10</v>
      </c>
      <c r="B2951" s="115">
        <v>556860001</v>
      </c>
      <c r="C2951" s="115">
        <v>556880000</v>
      </c>
      <c r="D2951" s="115">
        <v>0.15793499999999999</v>
      </c>
      <c r="E2951" s="115" t="s">
        <v>5303</v>
      </c>
    </row>
    <row r="2952" spans="1:5" ht="24.95" customHeight="1">
      <c r="A2952" s="115" t="s">
        <v>10</v>
      </c>
      <c r="B2952" s="115">
        <v>558060001</v>
      </c>
      <c r="C2952" s="115">
        <v>558080000</v>
      </c>
      <c r="D2952" s="115">
        <v>0.30664000000000002</v>
      </c>
      <c r="E2952" s="115" t="s">
        <v>3203</v>
      </c>
    </row>
    <row r="2953" spans="1:5" ht="24.95" customHeight="1">
      <c r="A2953" s="115" t="s">
        <v>10</v>
      </c>
      <c r="B2953" s="115">
        <v>559140001</v>
      </c>
      <c r="C2953" s="115">
        <v>559160000</v>
      </c>
      <c r="D2953" s="115">
        <v>0.185335</v>
      </c>
      <c r="E2953" s="115" t="s">
        <v>3204</v>
      </c>
    </row>
    <row r="2954" spans="1:5" ht="24.95" customHeight="1">
      <c r="A2954" s="115" t="s">
        <v>10</v>
      </c>
      <c r="B2954" s="115">
        <v>559150001</v>
      </c>
      <c r="C2954" s="115">
        <v>559170000</v>
      </c>
      <c r="D2954" s="115">
        <v>0.17597599999999999</v>
      </c>
      <c r="E2954" s="115" t="s">
        <v>3204</v>
      </c>
    </row>
    <row r="2955" spans="1:5" ht="24.95" customHeight="1">
      <c r="A2955" s="115" t="s">
        <v>10</v>
      </c>
      <c r="B2955" s="115">
        <v>563200001</v>
      </c>
      <c r="C2955" s="115">
        <v>563220000</v>
      </c>
      <c r="D2955" s="115">
        <v>0.23044799999999999</v>
      </c>
      <c r="E2955" s="115" t="s">
        <v>3209</v>
      </c>
    </row>
    <row r="2956" spans="1:5" ht="24.95" customHeight="1">
      <c r="A2956" s="115" t="s">
        <v>10</v>
      </c>
      <c r="B2956" s="115">
        <v>563210001</v>
      </c>
      <c r="C2956" s="115">
        <v>563230000</v>
      </c>
      <c r="D2956" s="115">
        <v>0.23044799999999999</v>
      </c>
      <c r="E2956" s="115" t="s">
        <v>3209</v>
      </c>
    </row>
    <row r="2957" spans="1:5" ht="24.95" customHeight="1">
      <c r="A2957" s="115" t="s">
        <v>10</v>
      </c>
      <c r="B2957" s="115">
        <v>564380001</v>
      </c>
      <c r="C2957" s="115">
        <v>564400000</v>
      </c>
      <c r="D2957" s="115">
        <v>0.43392500000000001</v>
      </c>
      <c r="E2957" s="115" t="s">
        <v>3210</v>
      </c>
    </row>
    <row r="2958" spans="1:5" ht="24.95" customHeight="1">
      <c r="A2958" s="115" t="s">
        <v>10</v>
      </c>
      <c r="B2958" s="115">
        <v>564390001</v>
      </c>
      <c r="C2958" s="115">
        <v>564410000</v>
      </c>
      <c r="D2958" s="115">
        <v>0.389212</v>
      </c>
      <c r="E2958" s="115" t="s">
        <v>3211</v>
      </c>
    </row>
    <row r="2959" spans="1:5" ht="24.95" customHeight="1">
      <c r="A2959" s="115" t="s">
        <v>10</v>
      </c>
      <c r="B2959" s="115">
        <v>564400001</v>
      </c>
      <c r="C2959" s="115">
        <v>564420000</v>
      </c>
      <c r="D2959" s="115">
        <v>0.31791700000000001</v>
      </c>
      <c r="E2959" s="115" t="s">
        <v>3212</v>
      </c>
    </row>
    <row r="2960" spans="1:5" ht="24.95" customHeight="1">
      <c r="A2960" s="115" t="s">
        <v>10</v>
      </c>
      <c r="B2960" s="115">
        <v>564420001</v>
      </c>
      <c r="C2960" s="115">
        <v>564440000</v>
      </c>
      <c r="D2960" s="115">
        <v>0.14597299999999999</v>
      </c>
      <c r="E2960" s="115" t="s">
        <v>5304</v>
      </c>
    </row>
    <row r="2961" spans="1:5" ht="24.95" customHeight="1">
      <c r="A2961" s="115" t="s">
        <v>10</v>
      </c>
      <c r="B2961" s="115">
        <v>564430001</v>
      </c>
      <c r="C2961" s="115">
        <v>564450000</v>
      </c>
      <c r="D2961" s="115">
        <v>0.23802100000000001</v>
      </c>
      <c r="E2961" s="115" t="s">
        <v>5305</v>
      </c>
    </row>
    <row r="2962" spans="1:5" ht="24.95" customHeight="1">
      <c r="A2962" s="115" t="s">
        <v>10</v>
      </c>
      <c r="B2962" s="115">
        <v>564440001</v>
      </c>
      <c r="C2962" s="115">
        <v>564460000</v>
      </c>
      <c r="D2962" s="115">
        <v>0.245529</v>
      </c>
      <c r="E2962" s="115" t="s">
        <v>5306</v>
      </c>
    </row>
    <row r="2963" spans="1:5" ht="24.95" customHeight="1">
      <c r="A2963" s="115" t="s">
        <v>10</v>
      </c>
      <c r="B2963" s="115">
        <v>566600001</v>
      </c>
      <c r="C2963" s="115">
        <v>566620000</v>
      </c>
      <c r="D2963" s="115">
        <v>0.19758000000000001</v>
      </c>
      <c r="E2963" s="115" t="s">
        <v>5307</v>
      </c>
    </row>
    <row r="2964" spans="1:5" ht="24.95" customHeight="1">
      <c r="A2964" s="115" t="s">
        <v>10</v>
      </c>
      <c r="B2964" s="115">
        <v>566880001</v>
      </c>
      <c r="C2964" s="115">
        <v>566900000</v>
      </c>
      <c r="D2964" s="115">
        <v>0.131825</v>
      </c>
      <c r="E2964" s="115" t="s">
        <v>5308</v>
      </c>
    </row>
    <row r="2965" spans="1:5" ht="24.95" customHeight="1">
      <c r="A2965" s="115" t="s">
        <v>10</v>
      </c>
      <c r="B2965" s="115">
        <v>567960001</v>
      </c>
      <c r="C2965" s="115">
        <v>567980000</v>
      </c>
      <c r="D2965" s="115">
        <v>0.24102599999999999</v>
      </c>
      <c r="E2965" s="115" t="s">
        <v>5309</v>
      </c>
    </row>
    <row r="2966" spans="1:5" ht="24.95" customHeight="1">
      <c r="A2966" s="115" t="s">
        <v>10</v>
      </c>
      <c r="B2966" s="115">
        <v>567970001</v>
      </c>
      <c r="C2966" s="115">
        <v>567990000</v>
      </c>
      <c r="D2966" s="115">
        <v>0.24102599999999999</v>
      </c>
      <c r="E2966" s="115" t="s">
        <v>5309</v>
      </c>
    </row>
    <row r="2967" spans="1:5" ht="24.95" customHeight="1">
      <c r="A2967" s="115" t="s">
        <v>10</v>
      </c>
      <c r="B2967" s="115">
        <v>568040001</v>
      </c>
      <c r="C2967" s="115">
        <v>568060000</v>
      </c>
      <c r="D2967" s="115">
        <v>0.212783</v>
      </c>
      <c r="E2967" s="115" t="s">
        <v>5310</v>
      </c>
    </row>
    <row r="2968" spans="1:5" ht="24.95" customHeight="1">
      <c r="A2968" s="115" t="s">
        <v>10</v>
      </c>
      <c r="B2968" s="115">
        <v>568050001</v>
      </c>
      <c r="C2968" s="115">
        <v>568070000</v>
      </c>
      <c r="D2968" s="115">
        <v>0.212783</v>
      </c>
      <c r="E2968" s="115" t="s">
        <v>5310</v>
      </c>
    </row>
    <row r="2969" spans="1:5" ht="24.95" customHeight="1">
      <c r="A2969" s="115" t="s">
        <v>10</v>
      </c>
      <c r="B2969" s="115">
        <v>568110001</v>
      </c>
      <c r="C2969" s="115">
        <v>568130000</v>
      </c>
      <c r="D2969" s="115">
        <v>0.143177</v>
      </c>
      <c r="E2969" s="115" t="s">
        <v>3213</v>
      </c>
    </row>
    <row r="2970" spans="1:5" ht="24.95" customHeight="1">
      <c r="A2970" s="115" t="s">
        <v>10</v>
      </c>
      <c r="B2970" s="115">
        <v>568120001</v>
      </c>
      <c r="C2970" s="115">
        <v>568140000</v>
      </c>
      <c r="D2970" s="115">
        <v>0.143177</v>
      </c>
      <c r="E2970" s="115" t="s">
        <v>3213</v>
      </c>
    </row>
    <row r="2971" spans="1:5" ht="24.95" customHeight="1">
      <c r="A2971" s="115" t="s">
        <v>10</v>
      </c>
      <c r="B2971" s="115">
        <v>568300001</v>
      </c>
      <c r="C2971" s="115">
        <v>568320000</v>
      </c>
      <c r="D2971" s="115">
        <v>0.33370100000000003</v>
      </c>
      <c r="E2971" s="115" t="s">
        <v>3214</v>
      </c>
    </row>
    <row r="2972" spans="1:5" ht="24.95" customHeight="1">
      <c r="A2972" s="115" t="s">
        <v>10</v>
      </c>
      <c r="B2972" s="115">
        <v>568330001</v>
      </c>
      <c r="C2972" s="115">
        <v>568350000</v>
      </c>
      <c r="D2972" s="115">
        <v>0.19547999999999999</v>
      </c>
      <c r="E2972" s="115" t="s">
        <v>3215</v>
      </c>
    </row>
    <row r="2973" spans="1:5" ht="24.95" customHeight="1">
      <c r="A2973" s="115" t="s">
        <v>10</v>
      </c>
      <c r="B2973" s="115">
        <v>568340001</v>
      </c>
      <c r="C2973" s="115">
        <v>568360000</v>
      </c>
      <c r="D2973" s="115">
        <v>0.19547999999999999</v>
      </c>
      <c r="E2973" s="115" t="s">
        <v>3215</v>
      </c>
    </row>
    <row r="2974" spans="1:5" ht="24.95" customHeight="1">
      <c r="A2974" s="115" t="s">
        <v>10</v>
      </c>
      <c r="B2974" s="115">
        <v>570780001</v>
      </c>
      <c r="C2974" s="115">
        <v>570800000</v>
      </c>
      <c r="D2974" s="115">
        <v>0.30706600000000001</v>
      </c>
      <c r="E2974" s="115" t="s">
        <v>3217</v>
      </c>
    </row>
    <row r="2975" spans="1:5" ht="24.95" customHeight="1">
      <c r="A2975" s="115" t="s">
        <v>10</v>
      </c>
      <c r="B2975" s="115">
        <v>570790001</v>
      </c>
      <c r="C2975" s="115">
        <v>570810000</v>
      </c>
      <c r="D2975" s="115">
        <v>0.30706600000000001</v>
      </c>
      <c r="E2975" s="115" t="s">
        <v>3217</v>
      </c>
    </row>
    <row r="2976" spans="1:5" ht="24.95" customHeight="1">
      <c r="A2976" s="115" t="s">
        <v>10</v>
      </c>
      <c r="B2976" s="115">
        <v>571230001</v>
      </c>
      <c r="C2976" s="115">
        <v>571250000</v>
      </c>
      <c r="D2976" s="115">
        <v>0.13247100000000001</v>
      </c>
      <c r="E2976" s="115" t="s">
        <v>3219</v>
      </c>
    </row>
    <row r="2977" spans="1:5" ht="24.95" customHeight="1">
      <c r="A2977" s="115" t="s">
        <v>10</v>
      </c>
      <c r="B2977" s="115">
        <v>571980001</v>
      </c>
      <c r="C2977" s="115">
        <v>572000000</v>
      </c>
      <c r="D2977" s="115">
        <v>0.165267</v>
      </c>
      <c r="E2977" s="115" t="s">
        <v>3220</v>
      </c>
    </row>
    <row r="2978" spans="1:5" ht="24.95" customHeight="1">
      <c r="A2978" s="115" t="s">
        <v>10</v>
      </c>
      <c r="B2978" s="115">
        <v>577440001</v>
      </c>
      <c r="C2978" s="115">
        <v>577460000</v>
      </c>
      <c r="D2978" s="115">
        <v>0.19698199999999999</v>
      </c>
      <c r="E2978" s="115" t="s">
        <v>5311</v>
      </c>
    </row>
    <row r="2979" spans="1:5" ht="24.95" customHeight="1">
      <c r="A2979" s="115" t="s">
        <v>10</v>
      </c>
      <c r="B2979" s="115">
        <v>577450001</v>
      </c>
      <c r="C2979" s="115">
        <v>577470000</v>
      </c>
      <c r="D2979" s="115">
        <v>0.19698199999999999</v>
      </c>
      <c r="E2979" s="115" t="s">
        <v>5312</v>
      </c>
    </row>
    <row r="2980" spans="1:5" ht="24.95" customHeight="1">
      <c r="A2980" s="115" t="s">
        <v>10</v>
      </c>
      <c r="B2980" s="115">
        <v>584730001</v>
      </c>
      <c r="C2980" s="115">
        <v>584750000</v>
      </c>
      <c r="D2980" s="115">
        <v>0.132192</v>
      </c>
      <c r="E2980" s="115" t="s">
        <v>5313</v>
      </c>
    </row>
    <row r="2981" spans="1:5" ht="24.95" customHeight="1">
      <c r="A2981" s="115" t="s">
        <v>10</v>
      </c>
      <c r="B2981" s="115">
        <v>584740001</v>
      </c>
      <c r="C2981" s="115">
        <v>584760000</v>
      </c>
      <c r="D2981" s="115">
        <v>0.16283700000000001</v>
      </c>
      <c r="E2981" s="115" t="s">
        <v>5314</v>
      </c>
    </row>
    <row r="2982" spans="1:5" ht="24.95" customHeight="1">
      <c r="A2982" s="115" t="s">
        <v>10</v>
      </c>
      <c r="B2982" s="115">
        <v>590630001</v>
      </c>
      <c r="C2982" s="115">
        <v>590650000</v>
      </c>
      <c r="D2982" s="115">
        <v>0.14238999999999999</v>
      </c>
      <c r="E2982" s="115" t="s">
        <v>3233</v>
      </c>
    </row>
    <row r="2983" spans="1:5" ht="24.95" customHeight="1">
      <c r="A2983" s="115" t="s">
        <v>10</v>
      </c>
      <c r="B2983" s="115">
        <v>595100001</v>
      </c>
      <c r="C2983" s="115">
        <v>595120000</v>
      </c>
      <c r="D2983" s="115">
        <v>0.133825</v>
      </c>
      <c r="E2983" s="115" t="s">
        <v>3237</v>
      </c>
    </row>
    <row r="2984" spans="1:5" ht="24.95" customHeight="1">
      <c r="A2984" s="115" t="s">
        <v>10</v>
      </c>
      <c r="B2984" s="115">
        <v>595110001</v>
      </c>
      <c r="C2984" s="115">
        <v>595130000</v>
      </c>
      <c r="D2984" s="115">
        <v>0.133825</v>
      </c>
      <c r="E2984" s="115" t="s">
        <v>3238</v>
      </c>
    </row>
    <row r="2985" spans="1:5" ht="24.95" customHeight="1">
      <c r="A2985" s="115" t="s">
        <v>10</v>
      </c>
      <c r="B2985" s="115">
        <v>617920001</v>
      </c>
      <c r="C2985" s="115">
        <v>617940000</v>
      </c>
      <c r="D2985" s="115">
        <v>0.15907499999999999</v>
      </c>
      <c r="E2985" s="115" t="s">
        <v>3243</v>
      </c>
    </row>
    <row r="2986" spans="1:5" ht="24.95" customHeight="1">
      <c r="A2986" s="115" t="s">
        <v>10</v>
      </c>
      <c r="B2986" s="115">
        <v>617930001</v>
      </c>
      <c r="C2986" s="115">
        <v>617950000</v>
      </c>
      <c r="D2986" s="115">
        <v>0.15907499999999999</v>
      </c>
      <c r="E2986" s="115" t="s">
        <v>3243</v>
      </c>
    </row>
    <row r="2987" spans="1:5" ht="24.95" customHeight="1">
      <c r="A2987" s="115" t="s">
        <v>10</v>
      </c>
      <c r="B2987" s="115">
        <v>623950001</v>
      </c>
      <c r="C2987" s="115">
        <v>623970000</v>
      </c>
      <c r="D2987" s="115">
        <v>0.152613</v>
      </c>
      <c r="E2987" s="115" t="s">
        <v>5315</v>
      </c>
    </row>
    <row r="2988" spans="1:5" ht="24.95" customHeight="1">
      <c r="A2988" s="115" t="s">
        <v>10</v>
      </c>
      <c r="B2988" s="115">
        <v>626660001</v>
      </c>
      <c r="C2988" s="115">
        <v>626680000</v>
      </c>
      <c r="D2988" s="115">
        <v>0.15642200000000001</v>
      </c>
      <c r="E2988" s="115" t="s">
        <v>3250</v>
      </c>
    </row>
    <row r="2989" spans="1:5" ht="24.95" customHeight="1">
      <c r="A2989" s="115" t="s">
        <v>10</v>
      </c>
      <c r="B2989" s="115">
        <v>626670001</v>
      </c>
      <c r="C2989" s="115">
        <v>626690000</v>
      </c>
      <c r="D2989" s="115">
        <v>0.15642200000000001</v>
      </c>
      <c r="E2989" s="115" t="s">
        <v>3250</v>
      </c>
    </row>
    <row r="2990" spans="1:5" ht="24.95" customHeight="1">
      <c r="A2990" s="115" t="s">
        <v>10</v>
      </c>
      <c r="B2990" s="115">
        <v>633600001</v>
      </c>
      <c r="C2990" s="115">
        <v>633620000</v>
      </c>
      <c r="D2990" s="115">
        <v>0.1376</v>
      </c>
      <c r="E2990" s="115" t="s">
        <v>3258</v>
      </c>
    </row>
    <row r="2991" spans="1:5" ht="24.95" customHeight="1">
      <c r="A2991" s="115" t="s">
        <v>10</v>
      </c>
      <c r="B2991" s="115">
        <v>643690001</v>
      </c>
      <c r="C2991" s="115">
        <v>643710000</v>
      </c>
      <c r="D2991" s="115">
        <v>0.142264</v>
      </c>
      <c r="E2991" s="115" t="s">
        <v>5316</v>
      </c>
    </row>
    <row r="2992" spans="1:5" ht="24.95" customHeight="1">
      <c r="A2992" s="115" t="s">
        <v>10</v>
      </c>
      <c r="B2992" s="115">
        <v>648990001</v>
      </c>
      <c r="C2992" s="115">
        <v>649010000</v>
      </c>
      <c r="D2992" s="115">
        <v>0.13506299999999999</v>
      </c>
      <c r="E2992" s="115" t="s">
        <v>5317</v>
      </c>
    </row>
    <row r="2993" spans="1:5" ht="24.95" customHeight="1">
      <c r="A2993" s="115" t="s">
        <v>10</v>
      </c>
      <c r="B2993" s="115">
        <v>649000001</v>
      </c>
      <c r="C2993" s="115">
        <v>649020000</v>
      </c>
      <c r="D2993" s="115">
        <v>0.13506299999999999</v>
      </c>
      <c r="E2993" s="115" t="s">
        <v>5317</v>
      </c>
    </row>
    <row r="2994" spans="1:5" ht="24.95" customHeight="1">
      <c r="A2994" s="115" t="s">
        <v>10</v>
      </c>
      <c r="B2994" s="115">
        <v>655640001</v>
      </c>
      <c r="C2994" s="115">
        <v>655660000</v>
      </c>
      <c r="D2994" s="115">
        <v>0.14596500000000001</v>
      </c>
      <c r="E2994" s="115" t="s">
        <v>5318</v>
      </c>
    </row>
    <row r="2995" spans="1:5" ht="24.95" customHeight="1">
      <c r="A2995" s="115" t="s">
        <v>10</v>
      </c>
      <c r="B2995" s="115">
        <v>655650001</v>
      </c>
      <c r="C2995" s="115">
        <v>655670000</v>
      </c>
      <c r="D2995" s="115">
        <v>0.14596500000000001</v>
      </c>
      <c r="E2995" s="115" t="s">
        <v>5318</v>
      </c>
    </row>
    <row r="2996" spans="1:5" ht="24.95" customHeight="1">
      <c r="A2996" s="115" t="s">
        <v>10</v>
      </c>
      <c r="B2996" s="115">
        <v>655660001</v>
      </c>
      <c r="C2996" s="115">
        <v>655680000</v>
      </c>
      <c r="D2996" s="115">
        <v>0.15517300000000001</v>
      </c>
      <c r="E2996" s="115" t="s">
        <v>5318</v>
      </c>
    </row>
    <row r="2997" spans="1:5" ht="24.95" customHeight="1">
      <c r="A2997" s="115" t="s">
        <v>10</v>
      </c>
      <c r="B2997" s="115">
        <v>657030001</v>
      </c>
      <c r="C2997" s="115">
        <v>657050000</v>
      </c>
      <c r="D2997" s="115">
        <v>0.14167199999999999</v>
      </c>
      <c r="E2997" s="115" t="s">
        <v>3267</v>
      </c>
    </row>
    <row r="2998" spans="1:5" ht="24.95" customHeight="1">
      <c r="A2998" s="115" t="s">
        <v>10</v>
      </c>
      <c r="B2998" s="115">
        <v>657040001</v>
      </c>
      <c r="C2998" s="115">
        <v>657060000</v>
      </c>
      <c r="D2998" s="115">
        <v>0.14571200000000001</v>
      </c>
      <c r="E2998" s="115" t="s">
        <v>3267</v>
      </c>
    </row>
    <row r="2999" spans="1:5" ht="24.95" customHeight="1">
      <c r="A2999" s="115" t="s">
        <v>10</v>
      </c>
      <c r="B2999" s="115">
        <v>667080001</v>
      </c>
      <c r="C2999" s="115">
        <v>667100000</v>
      </c>
      <c r="D2999" s="115">
        <v>0.15299499999999999</v>
      </c>
      <c r="E2999" s="115" t="s">
        <v>5319</v>
      </c>
    </row>
    <row r="3000" spans="1:5" ht="24.95" customHeight="1">
      <c r="A3000" s="115" t="s">
        <v>10</v>
      </c>
      <c r="B3000" s="115">
        <v>667090001</v>
      </c>
      <c r="C3000" s="115">
        <v>667110000</v>
      </c>
      <c r="D3000" s="115">
        <v>0.15299499999999999</v>
      </c>
      <c r="E3000" s="115" t="s">
        <v>5319</v>
      </c>
    </row>
    <row r="3001" spans="1:5" ht="24.95" customHeight="1">
      <c r="A3001" s="115" t="s">
        <v>10</v>
      </c>
      <c r="B3001" s="115">
        <v>667920001</v>
      </c>
      <c r="C3001" s="115">
        <v>667940000</v>
      </c>
      <c r="D3001" s="115">
        <v>0.13250200000000001</v>
      </c>
      <c r="E3001" s="115" t="s">
        <v>5320</v>
      </c>
    </row>
    <row r="3002" spans="1:5" ht="24.95" customHeight="1">
      <c r="A3002" s="115" t="s">
        <v>10</v>
      </c>
      <c r="B3002" s="115">
        <v>673390001</v>
      </c>
      <c r="C3002" s="115">
        <v>673410000</v>
      </c>
      <c r="D3002" s="115">
        <v>0.13927400000000001</v>
      </c>
      <c r="E3002" s="115" t="s">
        <v>5321</v>
      </c>
    </row>
    <row r="3003" spans="1:5" ht="24.95" customHeight="1">
      <c r="A3003" s="115" t="s">
        <v>10</v>
      </c>
      <c r="B3003" s="115">
        <v>675330001</v>
      </c>
      <c r="C3003" s="115">
        <v>675350000</v>
      </c>
      <c r="D3003" s="115">
        <v>0.160464</v>
      </c>
      <c r="E3003" s="115" t="s">
        <v>5322</v>
      </c>
    </row>
    <row r="3004" spans="1:5" ht="24.95" customHeight="1">
      <c r="A3004" s="115" t="s">
        <v>10</v>
      </c>
      <c r="B3004" s="115">
        <v>676500001</v>
      </c>
      <c r="C3004" s="115">
        <v>676520000</v>
      </c>
      <c r="D3004" s="115">
        <v>0.18673200000000001</v>
      </c>
      <c r="E3004" s="115" t="s">
        <v>3270</v>
      </c>
    </row>
    <row r="3005" spans="1:5" ht="24.95" customHeight="1">
      <c r="A3005" s="115" t="s">
        <v>10</v>
      </c>
      <c r="B3005" s="115">
        <v>676510001</v>
      </c>
      <c r="C3005" s="115">
        <v>676530000</v>
      </c>
      <c r="D3005" s="115">
        <v>0.18673200000000001</v>
      </c>
      <c r="E3005" s="115" t="s">
        <v>3270</v>
      </c>
    </row>
    <row r="3006" spans="1:5" ht="24.95" customHeight="1">
      <c r="A3006" s="115" t="s">
        <v>10</v>
      </c>
      <c r="B3006" s="115">
        <v>676970001</v>
      </c>
      <c r="C3006" s="115">
        <v>676990000</v>
      </c>
      <c r="D3006" s="115">
        <v>0.19215099999999999</v>
      </c>
      <c r="E3006" s="115" t="s">
        <v>3271</v>
      </c>
    </row>
    <row r="3007" spans="1:5" ht="24.95" customHeight="1">
      <c r="A3007" s="115" t="s">
        <v>10</v>
      </c>
      <c r="B3007" s="115">
        <v>676980001</v>
      </c>
      <c r="C3007" s="115">
        <v>677000000</v>
      </c>
      <c r="D3007" s="115">
        <v>0.15792</v>
      </c>
      <c r="E3007" s="115" t="s">
        <v>3271</v>
      </c>
    </row>
    <row r="3008" spans="1:5" ht="24.95" customHeight="1">
      <c r="A3008" s="115" t="s">
        <v>10</v>
      </c>
      <c r="B3008" s="115">
        <v>678930001</v>
      </c>
      <c r="C3008" s="115">
        <v>678950000</v>
      </c>
      <c r="D3008" s="115">
        <v>0.27416099999999999</v>
      </c>
      <c r="E3008" s="115" t="s">
        <v>5323</v>
      </c>
    </row>
    <row r="3009" spans="1:5" ht="24.95" customHeight="1">
      <c r="A3009" s="115" t="s">
        <v>10</v>
      </c>
      <c r="B3009" s="115">
        <v>678940001</v>
      </c>
      <c r="C3009" s="115">
        <v>678960000</v>
      </c>
      <c r="D3009" s="115">
        <v>0.27416099999999999</v>
      </c>
      <c r="E3009" s="115" t="s">
        <v>5323</v>
      </c>
    </row>
    <row r="3010" spans="1:5" ht="24.95" customHeight="1">
      <c r="A3010" s="115" t="s">
        <v>10</v>
      </c>
      <c r="B3010" s="115">
        <v>678980001</v>
      </c>
      <c r="C3010" s="115">
        <v>679000000</v>
      </c>
      <c r="D3010" s="115">
        <v>0.16364000000000001</v>
      </c>
      <c r="E3010" s="115" t="s">
        <v>5324</v>
      </c>
    </row>
    <row r="3011" spans="1:5" ht="24.95" customHeight="1">
      <c r="A3011" s="115" t="s">
        <v>10</v>
      </c>
      <c r="B3011" s="115">
        <v>679200001</v>
      </c>
      <c r="C3011" s="115">
        <v>679220000</v>
      </c>
      <c r="D3011" s="115">
        <v>0.229295</v>
      </c>
      <c r="E3011" s="115" t="s">
        <v>3272</v>
      </c>
    </row>
    <row r="3012" spans="1:5" ht="24.95" customHeight="1">
      <c r="A3012" s="115" t="s">
        <v>10</v>
      </c>
      <c r="B3012" s="115">
        <v>679210001</v>
      </c>
      <c r="C3012" s="115">
        <v>679230000</v>
      </c>
      <c r="D3012" s="115">
        <v>0.130356</v>
      </c>
      <c r="E3012" s="115" t="s">
        <v>3272</v>
      </c>
    </row>
    <row r="3013" spans="1:5" ht="24.95" customHeight="1">
      <c r="A3013" s="115" t="s">
        <v>10</v>
      </c>
      <c r="B3013" s="115">
        <v>681090001</v>
      </c>
      <c r="C3013" s="115">
        <v>681110000</v>
      </c>
      <c r="D3013" s="115">
        <v>0.150004</v>
      </c>
      <c r="E3013" s="115" t="s">
        <v>5325</v>
      </c>
    </row>
    <row r="3014" spans="1:5" ht="24.95" customHeight="1">
      <c r="A3014" s="115" t="s">
        <v>10</v>
      </c>
      <c r="B3014" s="115">
        <v>681650001</v>
      </c>
      <c r="C3014" s="115">
        <v>681670000</v>
      </c>
      <c r="D3014" s="115">
        <v>0.163275</v>
      </c>
      <c r="E3014" s="115" t="s">
        <v>5326</v>
      </c>
    </row>
    <row r="3015" spans="1:5" ht="24.95" customHeight="1">
      <c r="A3015" s="115" t="s">
        <v>10</v>
      </c>
      <c r="B3015" s="115">
        <v>681660001</v>
      </c>
      <c r="C3015" s="115">
        <v>681680000</v>
      </c>
      <c r="D3015" s="115">
        <v>0.20950099999999999</v>
      </c>
      <c r="E3015" s="115" t="s">
        <v>5327</v>
      </c>
    </row>
    <row r="3016" spans="1:5" ht="24.95" customHeight="1">
      <c r="A3016" s="115" t="s">
        <v>10</v>
      </c>
      <c r="B3016" s="115">
        <v>681670001</v>
      </c>
      <c r="C3016" s="115">
        <v>681690000</v>
      </c>
      <c r="D3016" s="115">
        <v>0.18565599999999999</v>
      </c>
      <c r="E3016" s="115" t="s">
        <v>5328</v>
      </c>
    </row>
    <row r="3017" spans="1:5" ht="24.95" customHeight="1">
      <c r="A3017" s="115" t="s">
        <v>10</v>
      </c>
      <c r="B3017" s="115">
        <v>681770001</v>
      </c>
      <c r="C3017" s="115">
        <v>681790000</v>
      </c>
      <c r="D3017" s="115">
        <v>0.16258400000000001</v>
      </c>
      <c r="E3017" s="115" t="s">
        <v>5329</v>
      </c>
    </row>
    <row r="3018" spans="1:5" ht="24.95" customHeight="1">
      <c r="A3018" s="115" t="s">
        <v>10</v>
      </c>
      <c r="B3018" s="115">
        <v>681780001</v>
      </c>
      <c r="C3018" s="115">
        <v>681800000</v>
      </c>
      <c r="D3018" s="115">
        <v>0.16258400000000001</v>
      </c>
      <c r="E3018" s="115" t="s">
        <v>5329</v>
      </c>
    </row>
    <row r="3019" spans="1:5" ht="24.95" customHeight="1">
      <c r="A3019" s="115" t="s">
        <v>10</v>
      </c>
      <c r="B3019" s="115">
        <v>682970001</v>
      </c>
      <c r="C3019" s="115">
        <v>682990000</v>
      </c>
      <c r="D3019" s="115">
        <v>0.14517099999999999</v>
      </c>
      <c r="E3019" s="115" t="s">
        <v>5330</v>
      </c>
    </row>
    <row r="3020" spans="1:5" ht="24.95" customHeight="1">
      <c r="A3020" s="115" t="s">
        <v>10</v>
      </c>
      <c r="B3020" s="115">
        <v>683000001</v>
      </c>
      <c r="C3020" s="115">
        <v>683020000</v>
      </c>
      <c r="D3020" s="115">
        <v>0.21468000000000001</v>
      </c>
      <c r="E3020" s="115" t="s">
        <v>5331</v>
      </c>
    </row>
    <row r="3021" spans="1:5" ht="24.95" customHeight="1">
      <c r="A3021" s="115" t="s">
        <v>10</v>
      </c>
      <c r="B3021" s="115">
        <v>685630001</v>
      </c>
      <c r="C3021" s="115">
        <v>685650000</v>
      </c>
      <c r="D3021" s="115">
        <v>0.227189</v>
      </c>
      <c r="E3021" s="115" t="s">
        <v>5332</v>
      </c>
    </row>
    <row r="3022" spans="1:5" ht="24.95" customHeight="1">
      <c r="A3022" s="115" t="s">
        <v>10</v>
      </c>
      <c r="B3022" s="115">
        <v>685640001</v>
      </c>
      <c r="C3022" s="115">
        <v>685660000</v>
      </c>
      <c r="D3022" s="115">
        <v>0.227189</v>
      </c>
      <c r="E3022" s="115" t="s">
        <v>5332</v>
      </c>
    </row>
    <row r="3023" spans="1:5" ht="24.95" customHeight="1">
      <c r="A3023" s="115" t="s">
        <v>10</v>
      </c>
      <c r="B3023" s="115">
        <v>686000001</v>
      </c>
      <c r="C3023" s="115">
        <v>686020000</v>
      </c>
      <c r="D3023" s="115">
        <v>0.14441499999999999</v>
      </c>
      <c r="E3023" s="115" t="s">
        <v>5333</v>
      </c>
    </row>
    <row r="3024" spans="1:5" ht="24.95" customHeight="1">
      <c r="A3024" s="115" t="s">
        <v>10</v>
      </c>
      <c r="B3024" s="115">
        <v>686020001</v>
      </c>
      <c r="C3024" s="115">
        <v>686040000</v>
      </c>
      <c r="D3024" s="115">
        <v>0.12773499999999999</v>
      </c>
      <c r="E3024" s="115" t="s">
        <v>5333</v>
      </c>
    </row>
    <row r="3025" spans="1:5" ht="24.95" customHeight="1">
      <c r="A3025" s="115" t="s">
        <v>10</v>
      </c>
      <c r="B3025" s="115">
        <v>686030001</v>
      </c>
      <c r="C3025" s="115">
        <v>686050000</v>
      </c>
      <c r="D3025" s="115">
        <v>0.13733500000000001</v>
      </c>
      <c r="E3025" s="115" t="s">
        <v>5333</v>
      </c>
    </row>
    <row r="3026" spans="1:5" ht="24.95" customHeight="1">
      <c r="A3026" s="115" t="s">
        <v>10</v>
      </c>
      <c r="B3026" s="115">
        <v>687950001</v>
      </c>
      <c r="C3026" s="115">
        <v>687970000</v>
      </c>
      <c r="D3026" s="115">
        <v>0.27326099999999998</v>
      </c>
      <c r="E3026" s="115" t="s">
        <v>5334</v>
      </c>
    </row>
    <row r="3027" spans="1:5" ht="24.95" customHeight="1">
      <c r="A3027" s="115" t="s">
        <v>10</v>
      </c>
      <c r="B3027" s="115">
        <v>687960001</v>
      </c>
      <c r="C3027" s="115">
        <v>687980000</v>
      </c>
      <c r="D3027" s="115">
        <v>0.27326099999999998</v>
      </c>
      <c r="E3027" s="115" t="s">
        <v>5334</v>
      </c>
    </row>
    <row r="3028" spans="1:5" ht="24.95" customHeight="1">
      <c r="A3028" s="115" t="s">
        <v>10</v>
      </c>
      <c r="B3028" s="115">
        <v>688710001</v>
      </c>
      <c r="C3028" s="115">
        <v>688730000</v>
      </c>
      <c r="D3028" s="115">
        <v>0.17435300000000001</v>
      </c>
      <c r="E3028" s="115" t="s">
        <v>5335</v>
      </c>
    </row>
    <row r="3029" spans="1:5" ht="24.95" customHeight="1">
      <c r="A3029" s="115" t="s">
        <v>10</v>
      </c>
      <c r="B3029" s="115">
        <v>688720001</v>
      </c>
      <c r="C3029" s="115">
        <v>688740000</v>
      </c>
      <c r="D3029" s="115">
        <v>0.14554300000000001</v>
      </c>
      <c r="E3029" s="115" t="s">
        <v>5335</v>
      </c>
    </row>
    <row r="3030" spans="1:5" ht="24.95" customHeight="1">
      <c r="A3030" s="115" t="s">
        <v>10</v>
      </c>
      <c r="B3030" s="115">
        <v>688780001</v>
      </c>
      <c r="C3030" s="115">
        <v>688800000</v>
      </c>
      <c r="D3030" s="115">
        <v>0.196265</v>
      </c>
      <c r="E3030" s="115" t="s">
        <v>5336</v>
      </c>
    </row>
    <row r="3031" spans="1:5" ht="24.95" customHeight="1">
      <c r="A3031" s="115" t="s">
        <v>10</v>
      </c>
      <c r="B3031" s="115">
        <v>695530001</v>
      </c>
      <c r="C3031" s="115">
        <v>695550000</v>
      </c>
      <c r="D3031" s="115">
        <v>0.14233599999999999</v>
      </c>
      <c r="E3031" s="115" t="s">
        <v>5337</v>
      </c>
    </row>
    <row r="3032" spans="1:5" ht="24.95" customHeight="1">
      <c r="A3032" s="115" t="s">
        <v>10</v>
      </c>
      <c r="B3032" s="115">
        <v>698400001</v>
      </c>
      <c r="C3032" s="115">
        <v>698420000</v>
      </c>
      <c r="D3032" s="115">
        <v>0.22503999999999999</v>
      </c>
      <c r="E3032" s="115" t="s">
        <v>3276</v>
      </c>
    </row>
    <row r="3033" spans="1:5" ht="24.95" customHeight="1">
      <c r="A3033" s="115" t="s">
        <v>10</v>
      </c>
      <c r="B3033" s="115">
        <v>701390001</v>
      </c>
      <c r="C3033" s="115">
        <v>701410000</v>
      </c>
      <c r="D3033" s="115">
        <v>0.236066</v>
      </c>
      <c r="E3033" s="115" t="s">
        <v>5338</v>
      </c>
    </row>
    <row r="3034" spans="1:5" ht="24.95" customHeight="1">
      <c r="A3034" s="115" t="s">
        <v>10</v>
      </c>
      <c r="B3034" s="115">
        <v>701400001</v>
      </c>
      <c r="C3034" s="115">
        <v>701420000</v>
      </c>
      <c r="D3034" s="115">
        <v>0.236066</v>
      </c>
      <c r="E3034" s="115" t="s">
        <v>5338</v>
      </c>
    </row>
    <row r="3035" spans="1:5" ht="24.95" customHeight="1">
      <c r="A3035" s="115" t="s">
        <v>10</v>
      </c>
      <c r="B3035" s="115">
        <v>714910001</v>
      </c>
      <c r="C3035" s="115">
        <v>714930000</v>
      </c>
      <c r="D3035" s="115">
        <v>0.145431</v>
      </c>
      <c r="E3035" s="115" t="s">
        <v>3283</v>
      </c>
    </row>
    <row r="3036" spans="1:5" ht="24.95" customHeight="1">
      <c r="A3036" s="115" t="s">
        <v>10</v>
      </c>
      <c r="B3036" s="115">
        <v>714920001</v>
      </c>
      <c r="C3036" s="115">
        <v>714940000</v>
      </c>
      <c r="D3036" s="115">
        <v>0.145431</v>
      </c>
      <c r="E3036" s="115" t="s">
        <v>3283</v>
      </c>
    </row>
    <row r="3037" spans="1:5" ht="24.95" customHeight="1">
      <c r="A3037" s="115" t="s">
        <v>10</v>
      </c>
      <c r="B3037" s="115">
        <v>716980001</v>
      </c>
      <c r="C3037" s="115">
        <v>717000000</v>
      </c>
      <c r="D3037" s="115">
        <v>0.16173899999999999</v>
      </c>
      <c r="E3037" s="115" t="s">
        <v>3284</v>
      </c>
    </row>
    <row r="3038" spans="1:5" ht="24.95" customHeight="1">
      <c r="A3038" s="115" t="s">
        <v>10</v>
      </c>
      <c r="B3038" s="115">
        <v>716990001</v>
      </c>
      <c r="C3038" s="115">
        <v>717010000</v>
      </c>
      <c r="D3038" s="115">
        <v>0.16173899999999999</v>
      </c>
      <c r="E3038" s="115" t="s">
        <v>3284</v>
      </c>
    </row>
    <row r="3039" spans="1:5" ht="24.95" customHeight="1">
      <c r="A3039" s="115" t="s">
        <v>10</v>
      </c>
      <c r="B3039" s="115">
        <v>724190001</v>
      </c>
      <c r="C3039" s="115">
        <v>724210000</v>
      </c>
      <c r="D3039" s="115">
        <v>0.14649100000000001</v>
      </c>
      <c r="E3039" s="115" t="s">
        <v>5339</v>
      </c>
    </row>
    <row r="3040" spans="1:5" ht="24.95" customHeight="1">
      <c r="A3040" s="115" t="s">
        <v>10</v>
      </c>
      <c r="B3040" s="115">
        <v>727110001</v>
      </c>
      <c r="C3040" s="115">
        <v>727130000</v>
      </c>
      <c r="D3040" s="115">
        <v>0.13414899999999999</v>
      </c>
      <c r="E3040" s="115" t="s">
        <v>5340</v>
      </c>
    </row>
    <row r="3041" spans="1:5" ht="24.95" customHeight="1">
      <c r="A3041" s="115" t="s">
        <v>10</v>
      </c>
      <c r="B3041" s="115">
        <v>732980001</v>
      </c>
      <c r="C3041" s="115">
        <v>733000000</v>
      </c>
      <c r="D3041" s="115">
        <v>0.15784500000000001</v>
      </c>
      <c r="E3041" s="115" t="s">
        <v>5341</v>
      </c>
    </row>
    <row r="3042" spans="1:5" ht="24.95" customHeight="1">
      <c r="A3042" s="115" t="s">
        <v>10</v>
      </c>
      <c r="B3042" s="115">
        <v>732990001</v>
      </c>
      <c r="C3042" s="115">
        <v>733010000</v>
      </c>
      <c r="D3042" s="115">
        <v>0.15784500000000001</v>
      </c>
      <c r="E3042" s="115" t="s">
        <v>5341</v>
      </c>
    </row>
    <row r="3043" spans="1:5" ht="24.95" customHeight="1">
      <c r="A3043" s="115" t="s">
        <v>10</v>
      </c>
      <c r="B3043" s="115">
        <v>734040001</v>
      </c>
      <c r="C3043" s="115">
        <v>734060000</v>
      </c>
      <c r="D3043" s="115">
        <v>0.13905699999999999</v>
      </c>
      <c r="E3043" s="115" t="s">
        <v>5342</v>
      </c>
    </row>
    <row r="3044" spans="1:5" ht="24.95" customHeight="1">
      <c r="A3044" s="115" t="s">
        <v>10</v>
      </c>
      <c r="B3044" s="115">
        <v>734050001</v>
      </c>
      <c r="C3044" s="115">
        <v>734070000</v>
      </c>
      <c r="D3044" s="115">
        <v>0.125837</v>
      </c>
      <c r="E3044" s="115" t="s">
        <v>5342</v>
      </c>
    </row>
    <row r="3045" spans="1:5" ht="24.95" customHeight="1">
      <c r="A3045" s="115" t="s">
        <v>10</v>
      </c>
      <c r="B3045" s="115">
        <v>759720001</v>
      </c>
      <c r="C3045" s="115">
        <v>759740000</v>
      </c>
      <c r="D3045" s="115">
        <v>0.183252</v>
      </c>
      <c r="E3045" s="115" t="s">
        <v>5343</v>
      </c>
    </row>
    <row r="3046" spans="1:5" ht="24.95" customHeight="1">
      <c r="A3046" s="115" t="s">
        <v>10</v>
      </c>
      <c r="B3046" s="115">
        <v>760030001</v>
      </c>
      <c r="C3046" s="115">
        <v>760050000</v>
      </c>
      <c r="D3046" s="115">
        <v>0.16614200000000001</v>
      </c>
      <c r="E3046" s="115" t="s">
        <v>5344</v>
      </c>
    </row>
    <row r="3047" spans="1:5" ht="24.95" customHeight="1">
      <c r="A3047" s="115" t="s">
        <v>10</v>
      </c>
      <c r="B3047" s="115">
        <v>760340001</v>
      </c>
      <c r="C3047" s="115">
        <v>760360000</v>
      </c>
      <c r="D3047" s="115">
        <v>0.16885500000000001</v>
      </c>
      <c r="E3047" s="115" t="s">
        <v>5345</v>
      </c>
    </row>
    <row r="3048" spans="1:5" ht="24.95" customHeight="1">
      <c r="A3048" s="115" t="s">
        <v>10</v>
      </c>
      <c r="B3048" s="115">
        <v>760350001</v>
      </c>
      <c r="C3048" s="115">
        <v>760370000</v>
      </c>
      <c r="D3048" s="115">
        <v>0.16885500000000001</v>
      </c>
      <c r="E3048" s="115" t="s">
        <v>5345</v>
      </c>
    </row>
    <row r="3049" spans="1:5" ht="24.95" customHeight="1">
      <c r="A3049" s="115" t="s">
        <v>10</v>
      </c>
      <c r="B3049" s="115">
        <v>761640001</v>
      </c>
      <c r="C3049" s="115">
        <v>761660000</v>
      </c>
      <c r="D3049" s="115">
        <v>0.17615900000000001</v>
      </c>
      <c r="E3049" s="115" t="s">
        <v>5346</v>
      </c>
    </row>
    <row r="3050" spans="1:5" ht="24.95" customHeight="1">
      <c r="A3050" s="115" t="s">
        <v>10</v>
      </c>
      <c r="B3050" s="115">
        <v>761650001</v>
      </c>
      <c r="C3050" s="115">
        <v>761670000</v>
      </c>
      <c r="D3050" s="115">
        <v>0.17615900000000001</v>
      </c>
      <c r="E3050" s="115" t="s">
        <v>5346</v>
      </c>
    </row>
    <row r="3051" spans="1:5" ht="24.95" customHeight="1">
      <c r="A3051" s="115" t="s">
        <v>10</v>
      </c>
      <c r="B3051" s="115">
        <v>761800001</v>
      </c>
      <c r="C3051" s="115">
        <v>761820000</v>
      </c>
      <c r="D3051" s="115">
        <v>0.17604700000000001</v>
      </c>
      <c r="E3051" s="115" t="s">
        <v>5347</v>
      </c>
    </row>
    <row r="3052" spans="1:5" ht="24.95" customHeight="1">
      <c r="A3052" s="115" t="s">
        <v>10</v>
      </c>
      <c r="B3052" s="115">
        <v>761810001</v>
      </c>
      <c r="C3052" s="115">
        <v>761830000</v>
      </c>
      <c r="D3052" s="115">
        <v>0.17604700000000001</v>
      </c>
      <c r="E3052" s="115" t="s">
        <v>5347</v>
      </c>
    </row>
    <row r="3053" spans="1:5" ht="24.95" customHeight="1">
      <c r="A3053" s="115" t="s">
        <v>10</v>
      </c>
      <c r="B3053" s="115">
        <v>762090001</v>
      </c>
      <c r="C3053" s="115">
        <v>762110000</v>
      </c>
      <c r="D3053" s="115">
        <v>0.18689</v>
      </c>
      <c r="E3053" s="115" t="s">
        <v>5348</v>
      </c>
    </row>
    <row r="3054" spans="1:5" ht="24.95" customHeight="1">
      <c r="A3054" s="115" t="s">
        <v>10</v>
      </c>
      <c r="B3054" s="115">
        <v>762100001</v>
      </c>
      <c r="C3054" s="115">
        <v>762120000</v>
      </c>
      <c r="D3054" s="115">
        <v>0.18689</v>
      </c>
      <c r="E3054" s="115" t="s">
        <v>5348</v>
      </c>
    </row>
    <row r="3055" spans="1:5" ht="24.95" customHeight="1">
      <c r="A3055" s="115" t="s">
        <v>10</v>
      </c>
      <c r="B3055" s="115">
        <v>762360001</v>
      </c>
      <c r="C3055" s="115">
        <v>762380000</v>
      </c>
      <c r="D3055" s="115">
        <v>0.17027</v>
      </c>
      <c r="E3055" s="115" t="s">
        <v>5349</v>
      </c>
    </row>
    <row r="3056" spans="1:5" ht="24.95" customHeight="1">
      <c r="A3056" s="115" t="s">
        <v>10</v>
      </c>
      <c r="B3056" s="115">
        <v>762370001</v>
      </c>
      <c r="C3056" s="115">
        <v>762390000</v>
      </c>
      <c r="D3056" s="115">
        <v>0.17027</v>
      </c>
      <c r="E3056" s="115" t="s">
        <v>5349</v>
      </c>
    </row>
    <row r="3057" spans="1:5" ht="24.95" customHeight="1">
      <c r="A3057" s="115" t="s">
        <v>10</v>
      </c>
      <c r="B3057" s="115">
        <v>770080001</v>
      </c>
      <c r="C3057" s="115">
        <v>770100000</v>
      </c>
      <c r="D3057" s="115">
        <v>0.12984899999999999</v>
      </c>
      <c r="E3057" s="115" t="s">
        <v>5350</v>
      </c>
    </row>
    <row r="3058" spans="1:5" ht="24.95" customHeight="1">
      <c r="A3058" s="115" t="s">
        <v>10</v>
      </c>
      <c r="B3058" s="115">
        <v>774640001</v>
      </c>
      <c r="C3058" s="115">
        <v>774660000</v>
      </c>
      <c r="D3058" s="115">
        <v>0.22097</v>
      </c>
      <c r="E3058" s="115" t="s">
        <v>5351</v>
      </c>
    </row>
    <row r="3059" spans="1:5" ht="24.95" customHeight="1">
      <c r="A3059" s="115" t="s">
        <v>10</v>
      </c>
      <c r="B3059" s="115">
        <v>774650001</v>
      </c>
      <c r="C3059" s="115">
        <v>774670000</v>
      </c>
      <c r="D3059" s="115">
        <v>0.188639</v>
      </c>
      <c r="E3059" s="115" t="s">
        <v>5351</v>
      </c>
    </row>
    <row r="3060" spans="1:5" ht="24.95" customHeight="1">
      <c r="A3060" s="115" t="s">
        <v>10</v>
      </c>
      <c r="B3060" s="115">
        <v>777780001</v>
      </c>
      <c r="C3060" s="115">
        <v>777800000</v>
      </c>
      <c r="D3060" s="115">
        <v>0.129137</v>
      </c>
      <c r="E3060" s="115" t="s">
        <v>5352</v>
      </c>
    </row>
    <row r="3061" spans="1:5" ht="24.95" customHeight="1">
      <c r="A3061" s="115" t="s">
        <v>10</v>
      </c>
      <c r="B3061" s="115">
        <v>777790001</v>
      </c>
      <c r="C3061" s="115">
        <v>777810000</v>
      </c>
      <c r="D3061" s="115">
        <v>0.129137</v>
      </c>
      <c r="E3061" s="115" t="s">
        <v>5352</v>
      </c>
    </row>
    <row r="3062" spans="1:5" ht="24.95" customHeight="1">
      <c r="A3062" s="115" t="s">
        <v>10</v>
      </c>
      <c r="B3062" s="115">
        <v>778730001</v>
      </c>
      <c r="C3062" s="115">
        <v>778750000</v>
      </c>
      <c r="D3062" s="115">
        <v>0.12673300000000001</v>
      </c>
      <c r="E3062" s="115" t="s">
        <v>5353</v>
      </c>
    </row>
    <row r="3063" spans="1:5" ht="24.95" customHeight="1">
      <c r="A3063" s="115" t="s">
        <v>10</v>
      </c>
      <c r="B3063" s="115">
        <v>778760001</v>
      </c>
      <c r="C3063" s="115">
        <v>778780000</v>
      </c>
      <c r="D3063" s="115">
        <v>0.13789499999999999</v>
      </c>
      <c r="E3063" s="115" t="s">
        <v>5354</v>
      </c>
    </row>
    <row r="3064" spans="1:5" ht="24.95" customHeight="1">
      <c r="A3064" s="115" t="s">
        <v>10</v>
      </c>
      <c r="B3064" s="115">
        <v>779900001</v>
      </c>
      <c r="C3064" s="115">
        <v>779920000</v>
      </c>
      <c r="D3064" s="115">
        <v>0.17764099999999999</v>
      </c>
      <c r="E3064" s="115" t="s">
        <v>5355</v>
      </c>
    </row>
    <row r="3065" spans="1:5" ht="24.95" customHeight="1">
      <c r="A3065" s="115" t="s">
        <v>10</v>
      </c>
      <c r="B3065" s="115">
        <v>780570001</v>
      </c>
      <c r="C3065" s="115">
        <v>780590000</v>
      </c>
      <c r="D3065" s="115">
        <v>0.18409500000000001</v>
      </c>
      <c r="E3065" s="115" t="s">
        <v>5356</v>
      </c>
    </row>
    <row r="3066" spans="1:5" ht="24.95" customHeight="1">
      <c r="A3066" s="115" t="s">
        <v>10</v>
      </c>
      <c r="B3066" s="115">
        <v>780580001</v>
      </c>
      <c r="C3066" s="115">
        <v>780600000</v>
      </c>
      <c r="D3066" s="115">
        <v>0.18409500000000001</v>
      </c>
      <c r="E3066" s="115" t="s">
        <v>5356</v>
      </c>
    </row>
    <row r="3067" spans="1:5" ht="24.95" customHeight="1">
      <c r="A3067" s="115" t="s">
        <v>10</v>
      </c>
      <c r="B3067" s="115">
        <v>789910001</v>
      </c>
      <c r="C3067" s="115">
        <v>789930000</v>
      </c>
      <c r="D3067" s="115">
        <v>0.20036899999999999</v>
      </c>
      <c r="E3067" s="115" t="s">
        <v>5357</v>
      </c>
    </row>
    <row r="3068" spans="1:5" ht="24.95" customHeight="1">
      <c r="A3068" s="115" t="s">
        <v>10</v>
      </c>
      <c r="B3068" s="115">
        <v>791360001</v>
      </c>
      <c r="C3068" s="115">
        <v>791380000</v>
      </c>
      <c r="D3068" s="115">
        <v>0.20425699999999999</v>
      </c>
      <c r="E3068" s="115" t="s">
        <v>5358</v>
      </c>
    </row>
    <row r="3069" spans="1:5" ht="24.95" customHeight="1">
      <c r="A3069" s="115" t="s">
        <v>10</v>
      </c>
      <c r="B3069" s="115">
        <v>791370001</v>
      </c>
      <c r="C3069" s="115">
        <v>791390000</v>
      </c>
      <c r="D3069" s="115">
        <v>0.20425699999999999</v>
      </c>
      <c r="E3069" s="115" t="s">
        <v>5358</v>
      </c>
    </row>
    <row r="3070" spans="1:5" ht="24.95" customHeight="1">
      <c r="A3070" s="115" t="s">
        <v>10</v>
      </c>
      <c r="B3070" s="115">
        <v>791440001</v>
      </c>
      <c r="C3070" s="115">
        <v>791460000</v>
      </c>
      <c r="D3070" s="115">
        <v>0.14871400000000001</v>
      </c>
      <c r="E3070" s="115" t="s">
        <v>5359</v>
      </c>
    </row>
    <row r="3071" spans="1:5" ht="24.95" customHeight="1">
      <c r="A3071" s="115" t="s">
        <v>10</v>
      </c>
      <c r="B3071" s="115">
        <v>801030001</v>
      </c>
      <c r="C3071" s="115">
        <v>801050000</v>
      </c>
      <c r="D3071" s="115">
        <v>0.14479400000000001</v>
      </c>
      <c r="E3071" s="115" t="s">
        <v>5360</v>
      </c>
    </row>
    <row r="3072" spans="1:5" ht="24.95" customHeight="1">
      <c r="A3072" s="115" t="s">
        <v>10</v>
      </c>
      <c r="B3072" s="115">
        <v>801040001</v>
      </c>
      <c r="C3072" s="115">
        <v>801060000</v>
      </c>
      <c r="D3072" s="115">
        <v>0.14479400000000001</v>
      </c>
      <c r="E3072" s="115" t="s">
        <v>5360</v>
      </c>
    </row>
    <row r="3073" spans="1:5" ht="24.95" customHeight="1">
      <c r="A3073" s="115" t="s">
        <v>10</v>
      </c>
      <c r="B3073" s="115">
        <v>815530001</v>
      </c>
      <c r="C3073" s="115">
        <v>815550000</v>
      </c>
      <c r="D3073" s="115">
        <v>0.18395300000000001</v>
      </c>
      <c r="E3073" s="115" t="s">
        <v>3301</v>
      </c>
    </row>
    <row r="3074" spans="1:5" ht="24.95" customHeight="1">
      <c r="A3074" s="115" t="s">
        <v>10</v>
      </c>
      <c r="B3074" s="115">
        <v>817620001</v>
      </c>
      <c r="C3074" s="115">
        <v>817640000</v>
      </c>
      <c r="D3074" s="115">
        <v>0.17713999999999999</v>
      </c>
      <c r="E3074" s="115" t="s">
        <v>5361</v>
      </c>
    </row>
    <row r="3075" spans="1:5" ht="24.95" customHeight="1">
      <c r="A3075" s="115" t="s">
        <v>10</v>
      </c>
      <c r="B3075" s="115">
        <v>817630001</v>
      </c>
      <c r="C3075" s="115">
        <v>817650000</v>
      </c>
      <c r="D3075" s="115">
        <v>0.14991399999999999</v>
      </c>
      <c r="E3075" s="115" t="s">
        <v>5361</v>
      </c>
    </row>
    <row r="3076" spans="1:5" ht="24.95" customHeight="1">
      <c r="A3076" s="115" t="s">
        <v>10</v>
      </c>
      <c r="B3076" s="115">
        <v>844340001</v>
      </c>
      <c r="C3076" s="115">
        <v>844360000</v>
      </c>
      <c r="D3076" s="115">
        <v>0.13555900000000001</v>
      </c>
      <c r="E3076" s="115" t="s">
        <v>5362</v>
      </c>
    </row>
    <row r="3077" spans="1:5" ht="24.95" customHeight="1">
      <c r="A3077" s="115" t="s">
        <v>10</v>
      </c>
      <c r="B3077" s="115">
        <v>854720001</v>
      </c>
      <c r="C3077" s="115">
        <v>854740000</v>
      </c>
      <c r="D3077" s="115">
        <v>0.13240099999999999</v>
      </c>
      <c r="E3077" s="115" t="s">
        <v>5363</v>
      </c>
    </row>
    <row r="3078" spans="1:5" ht="24.95" customHeight="1">
      <c r="A3078" s="115" t="s">
        <v>10</v>
      </c>
      <c r="B3078" s="115">
        <v>854830001</v>
      </c>
      <c r="C3078" s="115">
        <v>854850000</v>
      </c>
      <c r="D3078" s="115">
        <v>0.17105000000000001</v>
      </c>
      <c r="E3078" s="115" t="s">
        <v>5364</v>
      </c>
    </row>
    <row r="3079" spans="1:5" ht="24.95" customHeight="1">
      <c r="A3079" s="115" t="s">
        <v>10</v>
      </c>
      <c r="B3079" s="115">
        <v>908710001</v>
      </c>
      <c r="C3079" s="115">
        <v>908730000</v>
      </c>
      <c r="D3079" s="115">
        <v>0.162466</v>
      </c>
      <c r="E3079" s="115" t="s">
        <v>5365</v>
      </c>
    </row>
    <row r="3080" spans="1:5" ht="24.95" customHeight="1">
      <c r="A3080" s="115" t="s">
        <v>10</v>
      </c>
      <c r="B3080" s="115">
        <v>908720001</v>
      </c>
      <c r="C3080" s="115">
        <v>908740000</v>
      </c>
      <c r="D3080" s="115">
        <v>0.148202</v>
      </c>
      <c r="E3080" s="115" t="s">
        <v>5365</v>
      </c>
    </row>
    <row r="3081" spans="1:5" ht="24.95" customHeight="1">
      <c r="A3081" s="115" t="s">
        <v>10</v>
      </c>
      <c r="B3081" s="115">
        <v>968140001</v>
      </c>
      <c r="C3081" s="115">
        <v>968160000</v>
      </c>
      <c r="D3081" s="115">
        <v>0.14937600000000001</v>
      </c>
      <c r="E3081" s="115" t="s">
        <v>5366</v>
      </c>
    </row>
    <row r="3082" spans="1:5" ht="24.95" customHeight="1">
      <c r="A3082" s="115" t="s">
        <v>10</v>
      </c>
      <c r="B3082" s="115">
        <v>979380001</v>
      </c>
      <c r="C3082" s="115">
        <v>979400000</v>
      </c>
      <c r="D3082" s="115">
        <v>0.13674</v>
      </c>
      <c r="E3082" s="115" t="s">
        <v>3330</v>
      </c>
    </row>
    <row r="3083" spans="1:5" ht="24.95" customHeight="1">
      <c r="A3083" s="115" t="s">
        <v>10</v>
      </c>
      <c r="B3083" s="115">
        <v>979390001</v>
      </c>
      <c r="C3083" s="115">
        <v>979410000</v>
      </c>
      <c r="D3083" s="115">
        <v>0.14738100000000001</v>
      </c>
      <c r="E3083" s="115" t="s">
        <v>3331</v>
      </c>
    </row>
    <row r="3084" spans="1:5" ht="24.95" customHeight="1">
      <c r="A3084" s="115" t="s">
        <v>10</v>
      </c>
      <c r="B3084" s="115">
        <v>981060001</v>
      </c>
      <c r="C3084" s="115">
        <v>981080000</v>
      </c>
      <c r="D3084" s="115">
        <v>0.16392399999999999</v>
      </c>
      <c r="E3084" s="115" t="s">
        <v>5367</v>
      </c>
    </row>
    <row r="3085" spans="1:5" ht="24.95" customHeight="1">
      <c r="A3085" s="115" t="s">
        <v>10</v>
      </c>
      <c r="B3085" s="115">
        <v>981070001</v>
      </c>
      <c r="C3085" s="115">
        <v>981090000</v>
      </c>
      <c r="D3085" s="115">
        <v>0.16392399999999999</v>
      </c>
      <c r="E3085" s="115" t="s">
        <v>5367</v>
      </c>
    </row>
    <row r="3086" spans="1:5" ht="24.95" customHeight="1">
      <c r="A3086" s="115" t="s">
        <v>10</v>
      </c>
      <c r="B3086" s="115">
        <v>989130001</v>
      </c>
      <c r="C3086" s="115">
        <v>989150000</v>
      </c>
      <c r="D3086" s="115">
        <v>0.18823100000000001</v>
      </c>
      <c r="E3086" s="115" t="s">
        <v>5368</v>
      </c>
    </row>
    <row r="3087" spans="1:5" ht="24.95" customHeight="1">
      <c r="A3087" s="115" t="s">
        <v>10</v>
      </c>
      <c r="B3087" s="115">
        <v>989140001</v>
      </c>
      <c r="C3087" s="115">
        <v>989160000</v>
      </c>
      <c r="D3087" s="115">
        <v>0.18823100000000001</v>
      </c>
      <c r="E3087" s="115" t="s">
        <v>5368</v>
      </c>
    </row>
    <row r="3088" spans="1:5" ht="24.95" customHeight="1">
      <c r="A3088" s="115" t="s">
        <v>10</v>
      </c>
      <c r="B3088" s="115">
        <v>994460001</v>
      </c>
      <c r="C3088" s="115">
        <v>994480000</v>
      </c>
      <c r="D3088" s="115">
        <v>0.12962399999999999</v>
      </c>
      <c r="E3088" s="115" t="s">
        <v>5369</v>
      </c>
    </row>
    <row r="3089" spans="1:5" ht="24.95" customHeight="1">
      <c r="A3089" s="115" t="s">
        <v>10</v>
      </c>
      <c r="B3089" s="115">
        <v>997200001</v>
      </c>
      <c r="C3089" s="115">
        <v>997220000</v>
      </c>
      <c r="D3089" s="115">
        <v>0.15553800000000001</v>
      </c>
      <c r="E3089" s="115" t="s">
        <v>5370</v>
      </c>
    </row>
    <row r="3090" spans="1:5" ht="24.95" customHeight="1">
      <c r="A3090" s="115" t="s">
        <v>10</v>
      </c>
      <c r="B3090" s="115">
        <v>999880001</v>
      </c>
      <c r="C3090" s="115">
        <v>999900000</v>
      </c>
      <c r="D3090" s="115">
        <v>0.16122700000000001</v>
      </c>
      <c r="E3090" s="115" t="s">
        <v>3334</v>
      </c>
    </row>
    <row r="3091" spans="1:5" ht="24.95" customHeight="1">
      <c r="A3091" s="115" t="s">
        <v>10</v>
      </c>
      <c r="B3091" s="115">
        <v>1001000001</v>
      </c>
      <c r="C3091" s="115">
        <v>1001020000</v>
      </c>
      <c r="D3091" s="115">
        <v>0.18623200000000001</v>
      </c>
      <c r="E3091" s="115" t="s">
        <v>5371</v>
      </c>
    </row>
    <row r="3092" spans="1:5" ht="24.95" customHeight="1">
      <c r="A3092" s="115" t="s">
        <v>10</v>
      </c>
      <c r="B3092" s="115">
        <v>1001010001</v>
      </c>
      <c r="C3092" s="115">
        <v>1001030000</v>
      </c>
      <c r="D3092" s="115">
        <v>0.14960899999999999</v>
      </c>
      <c r="E3092" s="115" t="s">
        <v>5372</v>
      </c>
    </row>
    <row r="3093" spans="1:5" ht="24.95" customHeight="1">
      <c r="A3093" s="115" t="s">
        <v>10</v>
      </c>
      <c r="B3093" s="115">
        <v>1002260001</v>
      </c>
      <c r="C3093" s="115">
        <v>1002280000</v>
      </c>
      <c r="D3093" s="115">
        <v>0.22412399999999999</v>
      </c>
      <c r="E3093" s="115" t="s">
        <v>5373</v>
      </c>
    </row>
    <row r="3094" spans="1:5" ht="24.95" customHeight="1">
      <c r="A3094" s="115" t="s">
        <v>10</v>
      </c>
      <c r="B3094" s="115">
        <v>1002270001</v>
      </c>
      <c r="C3094" s="115">
        <v>1002290000</v>
      </c>
      <c r="D3094" s="115">
        <v>0.23644200000000001</v>
      </c>
      <c r="E3094" s="115" t="s">
        <v>5373</v>
      </c>
    </row>
    <row r="3095" spans="1:5" ht="24.95" customHeight="1">
      <c r="A3095" s="115" t="s">
        <v>10</v>
      </c>
      <c r="B3095" s="115">
        <v>1002880001</v>
      </c>
      <c r="C3095" s="115">
        <v>1002900000</v>
      </c>
      <c r="D3095" s="115">
        <v>0.13245799999999999</v>
      </c>
      <c r="E3095" s="115" t="s">
        <v>5374</v>
      </c>
    </row>
    <row r="3096" spans="1:5" ht="24.95" customHeight="1">
      <c r="A3096" s="115" t="s">
        <v>10</v>
      </c>
      <c r="B3096" s="115">
        <v>1002890001</v>
      </c>
      <c r="C3096" s="115">
        <v>1002910000</v>
      </c>
      <c r="D3096" s="115">
        <v>0.13245799999999999</v>
      </c>
      <c r="E3096" s="115" t="s">
        <v>5374</v>
      </c>
    </row>
    <row r="3097" spans="1:5" ht="24.95" customHeight="1">
      <c r="A3097" s="115" t="s">
        <v>10</v>
      </c>
      <c r="B3097" s="115">
        <v>1003290001</v>
      </c>
      <c r="C3097" s="115">
        <v>1003310000</v>
      </c>
      <c r="D3097" s="115">
        <v>0.13527</v>
      </c>
      <c r="E3097" s="115" t="s">
        <v>5375</v>
      </c>
    </row>
    <row r="3098" spans="1:5" ht="24.95" customHeight="1">
      <c r="A3098" s="115" t="s">
        <v>10</v>
      </c>
      <c r="B3098" s="115">
        <v>1003300001</v>
      </c>
      <c r="C3098" s="115">
        <v>1003320000</v>
      </c>
      <c r="D3098" s="115">
        <v>0.13527</v>
      </c>
      <c r="E3098" s="115" t="s">
        <v>5376</v>
      </c>
    </row>
    <row r="3099" spans="1:5" ht="24.95" customHeight="1">
      <c r="A3099" s="115" t="s">
        <v>10</v>
      </c>
      <c r="B3099" s="115">
        <v>1003850001</v>
      </c>
      <c r="C3099" s="115">
        <v>1003870000</v>
      </c>
      <c r="D3099" s="115">
        <v>0.169291</v>
      </c>
      <c r="E3099" s="115" t="s">
        <v>5377</v>
      </c>
    </row>
    <row r="3100" spans="1:5" ht="24.95" customHeight="1">
      <c r="A3100" s="115" t="s">
        <v>10</v>
      </c>
      <c r="B3100" s="115">
        <v>1003860001</v>
      </c>
      <c r="C3100" s="115">
        <v>1003880000</v>
      </c>
      <c r="D3100" s="115">
        <v>0.19772700000000001</v>
      </c>
      <c r="E3100" s="115" t="s">
        <v>5378</v>
      </c>
    </row>
    <row r="3101" spans="1:5" ht="24.95" customHeight="1">
      <c r="A3101" s="115" t="s">
        <v>10</v>
      </c>
      <c r="B3101" s="115">
        <v>1006390001</v>
      </c>
      <c r="C3101" s="115">
        <v>1006410000</v>
      </c>
      <c r="D3101" s="115">
        <v>0.14224800000000001</v>
      </c>
      <c r="E3101" s="115" t="s">
        <v>5379</v>
      </c>
    </row>
    <row r="3102" spans="1:5" ht="24.95" customHeight="1">
      <c r="A3102" s="115" t="s">
        <v>10</v>
      </c>
      <c r="B3102" s="115">
        <v>1006400001</v>
      </c>
      <c r="C3102" s="115">
        <v>1006420000</v>
      </c>
      <c r="D3102" s="115">
        <v>0.14224800000000001</v>
      </c>
      <c r="E3102" s="115" t="s">
        <v>5379</v>
      </c>
    </row>
    <row r="3103" spans="1:5" ht="24.95" customHeight="1">
      <c r="A3103" s="115" t="s">
        <v>10</v>
      </c>
      <c r="B3103" s="115">
        <v>1007180001</v>
      </c>
      <c r="C3103" s="115">
        <v>1007200000</v>
      </c>
      <c r="D3103" s="115">
        <v>0.15038799999999999</v>
      </c>
      <c r="E3103" s="115" t="s">
        <v>5380</v>
      </c>
    </row>
    <row r="3104" spans="1:5" ht="24.95" customHeight="1">
      <c r="A3104" s="115" t="s">
        <v>10</v>
      </c>
      <c r="B3104" s="115">
        <v>1007190001</v>
      </c>
      <c r="C3104" s="115">
        <v>1007210000</v>
      </c>
      <c r="D3104" s="115">
        <v>0.15038799999999999</v>
      </c>
      <c r="E3104" s="115" t="s">
        <v>5380</v>
      </c>
    </row>
    <row r="3105" spans="1:5" ht="24.95" customHeight="1">
      <c r="A3105" s="115" t="s">
        <v>10</v>
      </c>
      <c r="B3105" s="115">
        <v>1008970001</v>
      </c>
      <c r="C3105" s="115">
        <v>1008990000</v>
      </c>
      <c r="D3105" s="115">
        <v>0.16200999999999999</v>
      </c>
      <c r="E3105" s="115" t="s">
        <v>5381</v>
      </c>
    </row>
    <row r="3106" spans="1:5" ht="24.95" customHeight="1">
      <c r="A3106" s="115" t="s">
        <v>10</v>
      </c>
      <c r="B3106" s="115">
        <v>1008980001</v>
      </c>
      <c r="C3106" s="115">
        <v>1009000000</v>
      </c>
      <c r="D3106" s="115">
        <v>0.19231999999999999</v>
      </c>
      <c r="E3106" s="115" t="s">
        <v>5382</v>
      </c>
    </row>
    <row r="3107" spans="1:5" ht="24.95" customHeight="1">
      <c r="A3107" s="115" t="s">
        <v>10</v>
      </c>
      <c r="B3107" s="115">
        <v>1009820001</v>
      </c>
      <c r="C3107" s="115">
        <v>1009840000</v>
      </c>
      <c r="D3107" s="115">
        <v>0.178312</v>
      </c>
      <c r="E3107" s="115" t="s">
        <v>3335</v>
      </c>
    </row>
    <row r="3108" spans="1:5" ht="24.95" customHeight="1">
      <c r="A3108" s="115" t="s">
        <v>10</v>
      </c>
      <c r="B3108" s="115">
        <v>1009830001</v>
      </c>
      <c r="C3108" s="115">
        <v>1009850000</v>
      </c>
      <c r="D3108" s="115">
        <v>0.178312</v>
      </c>
      <c r="E3108" s="115" t="s">
        <v>3335</v>
      </c>
    </row>
    <row r="3109" spans="1:5" ht="24.95" customHeight="1">
      <c r="A3109" s="115" t="s">
        <v>10</v>
      </c>
      <c r="B3109" s="115">
        <v>1010350001</v>
      </c>
      <c r="C3109" s="115">
        <v>1010370000</v>
      </c>
      <c r="D3109" s="115">
        <v>0.149341</v>
      </c>
      <c r="E3109" s="115" t="s">
        <v>5383</v>
      </c>
    </row>
    <row r="3110" spans="1:5" ht="24.95" customHeight="1">
      <c r="A3110" s="115" t="s">
        <v>10</v>
      </c>
      <c r="B3110" s="115">
        <v>1012710001</v>
      </c>
      <c r="C3110" s="115">
        <v>1012730000</v>
      </c>
      <c r="D3110" s="115">
        <v>0.25957999999999998</v>
      </c>
      <c r="E3110" s="115" t="s">
        <v>5384</v>
      </c>
    </row>
    <row r="3111" spans="1:5" ht="24.95" customHeight="1">
      <c r="A3111" s="115" t="s">
        <v>10</v>
      </c>
      <c r="B3111" s="115">
        <v>1012720001</v>
      </c>
      <c r="C3111" s="115">
        <v>1012740000</v>
      </c>
      <c r="D3111" s="115">
        <v>0.25957999999999998</v>
      </c>
      <c r="E3111" s="115" t="s">
        <v>5384</v>
      </c>
    </row>
    <row r="3112" spans="1:5" ht="24.95" customHeight="1">
      <c r="A3112" s="115" t="s">
        <v>10</v>
      </c>
      <c r="B3112" s="115">
        <v>1013920001</v>
      </c>
      <c r="C3112" s="115">
        <v>1013940000</v>
      </c>
      <c r="D3112" s="115">
        <v>0.21538199999999999</v>
      </c>
      <c r="E3112" s="115" t="s">
        <v>5385</v>
      </c>
    </row>
    <row r="3113" spans="1:5" ht="24.95" customHeight="1">
      <c r="A3113" s="115" t="s">
        <v>10</v>
      </c>
      <c r="B3113" s="115">
        <v>1013930001</v>
      </c>
      <c r="C3113" s="115">
        <v>1013950000</v>
      </c>
      <c r="D3113" s="115">
        <v>0.21538199999999999</v>
      </c>
      <c r="E3113" s="115" t="s">
        <v>5385</v>
      </c>
    </row>
    <row r="3114" spans="1:5" ht="24.95" customHeight="1">
      <c r="A3114" s="115" t="s">
        <v>10</v>
      </c>
      <c r="B3114" s="115">
        <v>1014380001</v>
      </c>
      <c r="C3114" s="115">
        <v>1014400000</v>
      </c>
      <c r="D3114" s="115">
        <v>0.132054</v>
      </c>
      <c r="E3114" s="115" t="s">
        <v>5386</v>
      </c>
    </row>
    <row r="3115" spans="1:5" ht="24.95" customHeight="1">
      <c r="A3115" s="115" t="s">
        <v>10</v>
      </c>
      <c r="B3115" s="115">
        <v>1014390001</v>
      </c>
      <c r="C3115" s="115">
        <v>1014410000</v>
      </c>
      <c r="D3115" s="115">
        <v>0.132054</v>
      </c>
      <c r="E3115" s="115" t="s">
        <v>5386</v>
      </c>
    </row>
    <row r="3116" spans="1:5" ht="24.95" customHeight="1">
      <c r="A3116" s="115" t="s">
        <v>10</v>
      </c>
      <c r="B3116" s="115">
        <v>1016230001</v>
      </c>
      <c r="C3116" s="115">
        <v>1016250000</v>
      </c>
      <c r="D3116" s="115">
        <v>0.150009</v>
      </c>
      <c r="E3116" s="115" t="s">
        <v>5387</v>
      </c>
    </row>
    <row r="3117" spans="1:5" ht="24.95" customHeight="1">
      <c r="A3117" s="115" t="s">
        <v>10</v>
      </c>
      <c r="B3117" s="115">
        <v>1017020001</v>
      </c>
      <c r="C3117" s="115">
        <v>1017040000</v>
      </c>
      <c r="D3117" s="115">
        <v>0.13841400000000001</v>
      </c>
      <c r="E3117" s="115" t="s">
        <v>5388</v>
      </c>
    </row>
    <row r="3118" spans="1:5" ht="24.95" customHeight="1">
      <c r="A3118" s="115" t="s">
        <v>10</v>
      </c>
      <c r="B3118" s="115">
        <v>1017030001</v>
      </c>
      <c r="C3118" s="115">
        <v>1017050000</v>
      </c>
      <c r="D3118" s="115">
        <v>0.13841400000000001</v>
      </c>
      <c r="E3118" s="115" t="s">
        <v>5388</v>
      </c>
    </row>
    <row r="3119" spans="1:5" ht="24.95" customHeight="1">
      <c r="A3119" s="115" t="s">
        <v>10</v>
      </c>
      <c r="B3119" s="115">
        <v>1018800001</v>
      </c>
      <c r="C3119" s="115">
        <v>1018820000</v>
      </c>
      <c r="D3119" s="115">
        <v>0.16045499999999999</v>
      </c>
      <c r="E3119" s="115" t="s">
        <v>5389</v>
      </c>
    </row>
    <row r="3120" spans="1:5" ht="24.95" customHeight="1">
      <c r="A3120" s="115" t="s">
        <v>10</v>
      </c>
      <c r="B3120" s="115">
        <v>1018810001</v>
      </c>
      <c r="C3120" s="115">
        <v>1018830000</v>
      </c>
      <c r="D3120" s="115">
        <v>0.142928</v>
      </c>
      <c r="E3120" s="115" t="s">
        <v>5389</v>
      </c>
    </row>
    <row r="3121" spans="1:5" ht="24.95" customHeight="1">
      <c r="A3121" s="115" t="s">
        <v>10</v>
      </c>
      <c r="B3121" s="115">
        <v>1019730001</v>
      </c>
      <c r="C3121" s="115">
        <v>1019750000</v>
      </c>
      <c r="D3121" s="115">
        <v>0.186863</v>
      </c>
      <c r="E3121" s="115" t="s">
        <v>5390</v>
      </c>
    </row>
    <row r="3122" spans="1:5" ht="24.95" customHeight="1">
      <c r="A3122" s="115" t="s">
        <v>10</v>
      </c>
      <c r="B3122" s="115">
        <v>1019740001</v>
      </c>
      <c r="C3122" s="115">
        <v>1019760000</v>
      </c>
      <c r="D3122" s="115">
        <v>0.186863</v>
      </c>
      <c r="E3122" s="115" t="s">
        <v>5390</v>
      </c>
    </row>
    <row r="3123" spans="1:5" ht="24.95" customHeight="1">
      <c r="A3123" s="115" t="s">
        <v>10</v>
      </c>
      <c r="B3123" s="115">
        <v>1021910001</v>
      </c>
      <c r="C3123" s="115">
        <v>1021930000</v>
      </c>
      <c r="D3123" s="115">
        <v>0.18340400000000001</v>
      </c>
      <c r="E3123" s="115" t="s">
        <v>5391</v>
      </c>
    </row>
    <row r="3124" spans="1:5" ht="24.95" customHeight="1">
      <c r="A3124" s="115" t="s">
        <v>10</v>
      </c>
      <c r="B3124" s="115">
        <v>1021920001</v>
      </c>
      <c r="C3124" s="115">
        <v>1021940000</v>
      </c>
      <c r="D3124" s="115">
        <v>0.18340400000000001</v>
      </c>
      <c r="E3124" s="115" t="s">
        <v>5392</v>
      </c>
    </row>
    <row r="3125" spans="1:5" ht="24.95" customHeight="1">
      <c r="A3125" s="115" t="s">
        <v>10</v>
      </c>
      <c r="B3125" s="115">
        <v>1047590001</v>
      </c>
      <c r="C3125" s="115">
        <v>1047610000</v>
      </c>
      <c r="D3125" s="115">
        <v>0.14480299999999999</v>
      </c>
      <c r="E3125" s="115" t="s">
        <v>5393</v>
      </c>
    </row>
    <row r="3126" spans="1:5" ht="24.95" customHeight="1">
      <c r="A3126" s="115" t="s">
        <v>10</v>
      </c>
      <c r="B3126" s="115">
        <v>1047600001</v>
      </c>
      <c r="C3126" s="115">
        <v>1047620000</v>
      </c>
      <c r="D3126" s="115">
        <v>0.14480299999999999</v>
      </c>
      <c r="E3126" s="115" t="s">
        <v>5393</v>
      </c>
    </row>
    <row r="3127" spans="1:5" ht="24.95" customHeight="1">
      <c r="A3127" s="115" t="s">
        <v>10</v>
      </c>
      <c r="B3127" s="115">
        <v>1048830001</v>
      </c>
      <c r="C3127" s="115">
        <v>1048850000</v>
      </c>
      <c r="D3127" s="115">
        <v>0.20358699999999999</v>
      </c>
      <c r="E3127" s="115" t="s">
        <v>3340</v>
      </c>
    </row>
    <row r="3128" spans="1:5" ht="24.95" customHeight="1">
      <c r="A3128" s="115" t="s">
        <v>10</v>
      </c>
      <c r="B3128" s="115">
        <v>1048840001</v>
      </c>
      <c r="C3128" s="115">
        <v>1048860000</v>
      </c>
      <c r="D3128" s="115">
        <v>0.18645600000000001</v>
      </c>
      <c r="E3128" s="115" t="s">
        <v>3340</v>
      </c>
    </row>
    <row r="3129" spans="1:5" ht="24.95" customHeight="1">
      <c r="A3129" s="115" t="s">
        <v>10</v>
      </c>
      <c r="B3129" s="115">
        <v>1051550001</v>
      </c>
      <c r="C3129" s="115">
        <v>1051570000</v>
      </c>
      <c r="D3129" s="115">
        <v>0.15020600000000001</v>
      </c>
      <c r="E3129" s="115" t="s">
        <v>5394</v>
      </c>
    </row>
    <row r="3130" spans="1:5" ht="24.95" customHeight="1">
      <c r="A3130" s="115" t="s">
        <v>10</v>
      </c>
      <c r="B3130" s="115">
        <v>1051560001</v>
      </c>
      <c r="C3130" s="115">
        <v>1051580000</v>
      </c>
      <c r="D3130" s="115">
        <v>0.15020600000000001</v>
      </c>
      <c r="E3130" s="115" t="s">
        <v>5394</v>
      </c>
    </row>
    <row r="3131" spans="1:5" ht="24.95" customHeight="1">
      <c r="A3131" s="115" t="s">
        <v>10</v>
      </c>
      <c r="B3131" s="115">
        <v>1054210001</v>
      </c>
      <c r="C3131" s="115">
        <v>1054230000</v>
      </c>
      <c r="D3131" s="115">
        <v>0.14271400000000001</v>
      </c>
      <c r="E3131" s="115" t="s">
        <v>5395</v>
      </c>
    </row>
    <row r="3132" spans="1:5" ht="24.95" customHeight="1">
      <c r="A3132" s="115" t="s">
        <v>10</v>
      </c>
      <c r="B3132" s="115">
        <v>1071080001</v>
      </c>
      <c r="C3132" s="115">
        <v>1071100000</v>
      </c>
      <c r="D3132" s="115">
        <v>0.13245100000000001</v>
      </c>
      <c r="E3132" s="115" t="s">
        <v>5396</v>
      </c>
    </row>
    <row r="3133" spans="1:5" ht="24.95" customHeight="1">
      <c r="A3133" s="115" t="s">
        <v>10</v>
      </c>
      <c r="B3133" s="115">
        <v>1072100001</v>
      </c>
      <c r="C3133" s="115">
        <v>1072120000</v>
      </c>
      <c r="D3133" s="115">
        <v>0.13102</v>
      </c>
      <c r="E3133" s="115" t="s">
        <v>5397</v>
      </c>
    </row>
    <row r="3134" spans="1:5" ht="24.95" customHeight="1">
      <c r="A3134" s="115" t="s">
        <v>10</v>
      </c>
      <c r="B3134" s="115">
        <v>1072940001</v>
      </c>
      <c r="C3134" s="115">
        <v>1072960000</v>
      </c>
      <c r="D3134" s="115">
        <v>0.200823</v>
      </c>
      <c r="E3134" s="115" t="s">
        <v>5398</v>
      </c>
    </row>
    <row r="3135" spans="1:5" ht="24.95" customHeight="1">
      <c r="A3135" s="115" t="s">
        <v>10</v>
      </c>
      <c r="B3135" s="115">
        <v>1094970001</v>
      </c>
      <c r="C3135" s="115">
        <v>1094990000</v>
      </c>
      <c r="D3135" s="115">
        <v>0.12640699999999999</v>
      </c>
      <c r="E3135" s="115" t="s">
        <v>5399</v>
      </c>
    </row>
    <row r="3136" spans="1:5" ht="24.95" customHeight="1">
      <c r="A3136" s="115" t="s">
        <v>10</v>
      </c>
      <c r="B3136" s="115">
        <v>1105870001</v>
      </c>
      <c r="C3136" s="115">
        <v>1105890000</v>
      </c>
      <c r="D3136" s="115">
        <v>0.20075000000000001</v>
      </c>
      <c r="E3136" s="115" t="s">
        <v>5400</v>
      </c>
    </row>
    <row r="3137" spans="1:5" ht="24.95" customHeight="1">
      <c r="A3137" s="115" t="s">
        <v>10</v>
      </c>
      <c r="B3137" s="115">
        <v>1105880001</v>
      </c>
      <c r="C3137" s="115">
        <v>1105900000</v>
      </c>
      <c r="D3137" s="115">
        <v>0.20075000000000001</v>
      </c>
      <c r="E3137" s="115" t="s">
        <v>5400</v>
      </c>
    </row>
    <row r="3138" spans="1:5" ht="24.95" customHeight="1">
      <c r="A3138" s="115" t="s">
        <v>10</v>
      </c>
      <c r="B3138" s="115">
        <v>1117440001</v>
      </c>
      <c r="C3138" s="115">
        <v>1117460000</v>
      </c>
      <c r="D3138" s="115">
        <v>0.13464799999999999</v>
      </c>
      <c r="E3138" s="115" t="s">
        <v>3350</v>
      </c>
    </row>
    <row r="3139" spans="1:5" ht="24.95" customHeight="1">
      <c r="A3139" s="115" t="s">
        <v>10</v>
      </c>
      <c r="B3139" s="115">
        <v>1117450001</v>
      </c>
      <c r="C3139" s="115">
        <v>1117470000</v>
      </c>
      <c r="D3139" s="115">
        <v>0.151973</v>
      </c>
      <c r="E3139" s="115" t="s">
        <v>3350</v>
      </c>
    </row>
    <row r="3140" spans="1:5" ht="24.95" customHeight="1">
      <c r="A3140" s="115" t="s">
        <v>10</v>
      </c>
      <c r="B3140" s="115">
        <v>1123230001</v>
      </c>
      <c r="C3140" s="115">
        <v>1123250000</v>
      </c>
      <c r="D3140" s="115">
        <v>0.126555</v>
      </c>
      <c r="E3140" s="115" t="s">
        <v>5401</v>
      </c>
    </row>
    <row r="3141" spans="1:5" ht="24.95" customHeight="1">
      <c r="A3141" s="115" t="s">
        <v>10</v>
      </c>
      <c r="B3141" s="115">
        <v>1123240001</v>
      </c>
      <c r="C3141" s="115">
        <v>1123260000</v>
      </c>
      <c r="D3141" s="115">
        <v>0.126555</v>
      </c>
      <c r="E3141" s="115" t="s">
        <v>5401</v>
      </c>
    </row>
    <row r="3142" spans="1:5" ht="24.95" customHeight="1">
      <c r="A3142" s="115" t="s">
        <v>10</v>
      </c>
      <c r="B3142" s="115">
        <v>1123350001</v>
      </c>
      <c r="C3142" s="115">
        <v>1123370000</v>
      </c>
      <c r="D3142" s="115">
        <v>0.13580100000000001</v>
      </c>
      <c r="E3142" s="115" t="s">
        <v>5402</v>
      </c>
    </row>
    <row r="3143" spans="1:5" ht="24.95" customHeight="1">
      <c r="A3143" s="115" t="s">
        <v>10</v>
      </c>
      <c r="B3143" s="115">
        <v>1123360001</v>
      </c>
      <c r="C3143" s="115">
        <v>1123380000</v>
      </c>
      <c r="D3143" s="115">
        <v>0.13580100000000001</v>
      </c>
      <c r="E3143" s="115" t="s">
        <v>5402</v>
      </c>
    </row>
    <row r="3144" spans="1:5" ht="24.95" customHeight="1">
      <c r="A3144" s="115" t="s">
        <v>10</v>
      </c>
      <c r="B3144" s="115">
        <v>1123480001</v>
      </c>
      <c r="C3144" s="115">
        <v>1123500000</v>
      </c>
      <c r="D3144" s="115">
        <v>0.15507099999999999</v>
      </c>
      <c r="E3144" s="115" t="s">
        <v>5403</v>
      </c>
    </row>
    <row r="3145" spans="1:5" ht="24.95" customHeight="1">
      <c r="A3145" s="115" t="s">
        <v>10</v>
      </c>
      <c r="B3145" s="115">
        <v>1123490001</v>
      </c>
      <c r="C3145" s="115">
        <v>1123510000</v>
      </c>
      <c r="D3145" s="115">
        <v>0.15507099999999999</v>
      </c>
      <c r="E3145" s="115" t="s">
        <v>5403</v>
      </c>
    </row>
    <row r="3146" spans="1:5" ht="24.95" customHeight="1">
      <c r="A3146" s="115" t="s">
        <v>10</v>
      </c>
      <c r="B3146" s="115">
        <v>1124200001</v>
      </c>
      <c r="C3146" s="115">
        <v>1124220000</v>
      </c>
      <c r="D3146" s="115">
        <v>0.186281</v>
      </c>
      <c r="E3146" s="115" t="s">
        <v>5404</v>
      </c>
    </row>
    <row r="3147" spans="1:5" ht="24.95" customHeight="1">
      <c r="A3147" s="115" t="s">
        <v>10</v>
      </c>
      <c r="B3147" s="115">
        <v>1124210001</v>
      </c>
      <c r="C3147" s="115">
        <v>1124230000</v>
      </c>
      <c r="D3147" s="115">
        <v>0.186281</v>
      </c>
      <c r="E3147" s="115" t="s">
        <v>5404</v>
      </c>
    </row>
    <row r="3148" spans="1:5" ht="24.95" customHeight="1">
      <c r="A3148" s="115" t="s">
        <v>10</v>
      </c>
      <c r="B3148" s="115">
        <v>1136610001</v>
      </c>
      <c r="C3148" s="115">
        <v>1136630000</v>
      </c>
      <c r="D3148" s="115">
        <v>0.17474999999999999</v>
      </c>
      <c r="E3148" s="115" t="s">
        <v>3356</v>
      </c>
    </row>
    <row r="3149" spans="1:5" ht="24.95" customHeight="1">
      <c r="A3149" s="115" t="s">
        <v>10</v>
      </c>
      <c r="B3149" s="115">
        <v>1136620001</v>
      </c>
      <c r="C3149" s="115">
        <v>1136640000</v>
      </c>
      <c r="D3149" s="115">
        <v>0.17474999999999999</v>
      </c>
      <c r="E3149" s="115" t="s">
        <v>3356</v>
      </c>
    </row>
    <row r="3150" spans="1:5" ht="24.95" customHeight="1">
      <c r="A3150" s="115" t="s">
        <v>10</v>
      </c>
      <c r="B3150" s="115">
        <v>1162840001</v>
      </c>
      <c r="C3150" s="115">
        <v>1162860000</v>
      </c>
      <c r="D3150" s="115">
        <v>0.17790500000000001</v>
      </c>
      <c r="E3150" s="115" t="s">
        <v>5405</v>
      </c>
    </row>
    <row r="3151" spans="1:5" ht="24.95" customHeight="1">
      <c r="A3151" s="115" t="s">
        <v>10</v>
      </c>
      <c r="B3151" s="115">
        <v>1162850001</v>
      </c>
      <c r="C3151" s="115">
        <v>1162870000</v>
      </c>
      <c r="D3151" s="115">
        <v>0.17790500000000001</v>
      </c>
      <c r="E3151" s="115" t="s">
        <v>5405</v>
      </c>
    </row>
    <row r="3152" spans="1:5" ht="24.95" customHeight="1">
      <c r="A3152" s="115" t="s">
        <v>10</v>
      </c>
      <c r="B3152" s="115">
        <v>1163670001</v>
      </c>
      <c r="C3152" s="115">
        <v>1163690000</v>
      </c>
      <c r="D3152" s="115">
        <v>0.271845</v>
      </c>
      <c r="E3152" s="115" t="s">
        <v>3361</v>
      </c>
    </row>
    <row r="3153" spans="1:5" ht="24.95" customHeight="1">
      <c r="A3153" s="115" t="s">
        <v>10</v>
      </c>
      <c r="B3153" s="115">
        <v>1163680001</v>
      </c>
      <c r="C3153" s="115">
        <v>1163700000</v>
      </c>
      <c r="D3153" s="115">
        <v>0.271845</v>
      </c>
      <c r="E3153" s="115" t="s">
        <v>3361</v>
      </c>
    </row>
    <row r="3154" spans="1:5" ht="24.95" customHeight="1">
      <c r="A3154" s="115" t="s">
        <v>10</v>
      </c>
      <c r="B3154" s="115">
        <v>1164740001</v>
      </c>
      <c r="C3154" s="115">
        <v>1164760000</v>
      </c>
      <c r="D3154" s="115">
        <v>0.27974900000000003</v>
      </c>
      <c r="E3154" s="115" t="s">
        <v>5406</v>
      </c>
    </row>
    <row r="3155" spans="1:5" ht="24.95" customHeight="1">
      <c r="A3155" s="115" t="s">
        <v>10</v>
      </c>
      <c r="B3155" s="115">
        <v>1164750001</v>
      </c>
      <c r="C3155" s="115">
        <v>1164770000</v>
      </c>
      <c r="D3155" s="115">
        <v>0.27974900000000003</v>
      </c>
      <c r="E3155" s="115" t="s">
        <v>5406</v>
      </c>
    </row>
    <row r="3156" spans="1:5" ht="24.95" customHeight="1">
      <c r="A3156" s="115" t="s">
        <v>10</v>
      </c>
      <c r="B3156" s="115">
        <v>1172230001</v>
      </c>
      <c r="C3156" s="115">
        <v>1172250000</v>
      </c>
      <c r="D3156" s="115">
        <v>0.220308</v>
      </c>
      <c r="E3156" s="115" t="s">
        <v>5407</v>
      </c>
    </row>
    <row r="3157" spans="1:5" ht="24.95" customHeight="1">
      <c r="A3157" s="115" t="s">
        <v>10</v>
      </c>
      <c r="B3157" s="115">
        <v>1172240001</v>
      </c>
      <c r="C3157" s="115">
        <v>1172260000</v>
      </c>
      <c r="D3157" s="115">
        <v>0.220308</v>
      </c>
      <c r="E3157" s="115" t="s">
        <v>5407</v>
      </c>
    </row>
    <row r="3158" spans="1:5" ht="24.95" customHeight="1">
      <c r="A3158" s="115" t="s">
        <v>10</v>
      </c>
      <c r="B3158" s="115">
        <v>1179710001</v>
      </c>
      <c r="C3158" s="115">
        <v>1179730000</v>
      </c>
      <c r="D3158" s="115">
        <v>0.14111099999999999</v>
      </c>
      <c r="E3158" s="115" t="s">
        <v>5408</v>
      </c>
    </row>
    <row r="3159" spans="1:5" ht="24.95" customHeight="1">
      <c r="A3159" s="115" t="s">
        <v>10</v>
      </c>
      <c r="B3159" s="115">
        <v>1179720001</v>
      </c>
      <c r="C3159" s="115">
        <v>1179740000</v>
      </c>
      <c r="D3159" s="115">
        <v>0.14280399999999999</v>
      </c>
      <c r="E3159" s="115" t="s">
        <v>5408</v>
      </c>
    </row>
    <row r="3160" spans="1:5" ht="24.95" customHeight="1">
      <c r="A3160" s="115" t="s">
        <v>10</v>
      </c>
      <c r="B3160" s="115">
        <v>1180220001</v>
      </c>
      <c r="C3160" s="115">
        <v>1180240000</v>
      </c>
      <c r="D3160" s="115">
        <v>0.22812499999999999</v>
      </c>
      <c r="E3160" s="115" t="s">
        <v>3362</v>
      </c>
    </row>
    <row r="3161" spans="1:5" ht="24.95" customHeight="1">
      <c r="A3161" s="115" t="s">
        <v>10</v>
      </c>
      <c r="B3161" s="115">
        <v>1180400001</v>
      </c>
      <c r="C3161" s="115">
        <v>1180420000</v>
      </c>
      <c r="D3161" s="115">
        <v>0.19253700000000001</v>
      </c>
      <c r="E3161" s="115" t="s">
        <v>5409</v>
      </c>
    </row>
    <row r="3162" spans="1:5" ht="24.95" customHeight="1">
      <c r="A3162" s="115" t="s">
        <v>10</v>
      </c>
      <c r="B3162" s="115">
        <v>1180410001</v>
      </c>
      <c r="C3162" s="115">
        <v>1180430000</v>
      </c>
      <c r="D3162" s="115">
        <v>0.23488500000000001</v>
      </c>
      <c r="E3162" s="115" t="s">
        <v>5410</v>
      </c>
    </row>
    <row r="3163" spans="1:5" ht="24.95" customHeight="1">
      <c r="A3163" s="115" t="s">
        <v>10</v>
      </c>
      <c r="B3163" s="115">
        <v>1183280001</v>
      </c>
      <c r="C3163" s="115">
        <v>1183300000</v>
      </c>
      <c r="D3163" s="115">
        <v>0.16942299999999999</v>
      </c>
      <c r="E3163" s="115" t="s">
        <v>5411</v>
      </c>
    </row>
    <row r="3164" spans="1:5" ht="24.95" customHeight="1">
      <c r="A3164" s="115" t="s">
        <v>10</v>
      </c>
      <c r="B3164" s="115">
        <v>1197120001</v>
      </c>
      <c r="C3164" s="115">
        <v>1197140000</v>
      </c>
      <c r="D3164" s="115">
        <v>0.135856</v>
      </c>
      <c r="E3164" s="115" t="s">
        <v>5412</v>
      </c>
    </row>
    <row r="3165" spans="1:5" ht="24.95" customHeight="1">
      <c r="A3165" s="115" t="s">
        <v>10</v>
      </c>
      <c r="B3165" s="115">
        <v>1197400001</v>
      </c>
      <c r="C3165" s="115">
        <v>1197420000</v>
      </c>
      <c r="D3165" s="115">
        <v>0.135902</v>
      </c>
      <c r="E3165" s="115" t="s">
        <v>5413</v>
      </c>
    </row>
    <row r="3166" spans="1:5" ht="24.95" customHeight="1">
      <c r="A3166" s="115" t="s">
        <v>10</v>
      </c>
      <c r="B3166" s="115">
        <v>1197410001</v>
      </c>
      <c r="C3166" s="115">
        <v>1197430000</v>
      </c>
      <c r="D3166" s="115">
        <v>0.135902</v>
      </c>
      <c r="E3166" s="115" t="s">
        <v>5413</v>
      </c>
    </row>
    <row r="3167" spans="1:5" ht="24.95" customHeight="1">
      <c r="A3167" s="115" t="s">
        <v>10</v>
      </c>
      <c r="B3167" s="115">
        <v>1214200001</v>
      </c>
      <c r="C3167" s="115">
        <v>1214220000</v>
      </c>
      <c r="D3167" s="115">
        <v>0.20877000000000001</v>
      </c>
      <c r="E3167" s="115" t="s">
        <v>5414</v>
      </c>
    </row>
    <row r="3168" spans="1:5" ht="24.95" customHeight="1">
      <c r="A3168" s="115" t="s">
        <v>10</v>
      </c>
      <c r="B3168" s="115">
        <v>1214210001</v>
      </c>
      <c r="C3168" s="115">
        <v>1214230000</v>
      </c>
      <c r="D3168" s="115">
        <v>0.200215</v>
      </c>
      <c r="E3168" s="115" t="s">
        <v>5414</v>
      </c>
    </row>
    <row r="3169" spans="1:5" ht="24.95" customHeight="1">
      <c r="A3169" s="115" t="s">
        <v>10</v>
      </c>
      <c r="B3169" s="115">
        <v>1214220001</v>
      </c>
      <c r="C3169" s="115">
        <v>1214240000</v>
      </c>
      <c r="D3169" s="115">
        <v>0.14316899999999999</v>
      </c>
      <c r="E3169" s="115" t="s">
        <v>5414</v>
      </c>
    </row>
    <row r="3170" spans="1:5" ht="24.95" customHeight="1">
      <c r="A3170" s="115" t="s">
        <v>10</v>
      </c>
      <c r="B3170" s="115">
        <v>1218760001</v>
      </c>
      <c r="C3170" s="115">
        <v>1218780000</v>
      </c>
      <c r="D3170" s="115">
        <v>0.17711299999999999</v>
      </c>
      <c r="E3170" s="115" t="s">
        <v>5415</v>
      </c>
    </row>
    <row r="3171" spans="1:5" ht="24.95" customHeight="1">
      <c r="A3171" s="115" t="s">
        <v>10</v>
      </c>
      <c r="B3171" s="115">
        <v>1220060001</v>
      </c>
      <c r="C3171" s="115">
        <v>1220080000</v>
      </c>
      <c r="D3171" s="115">
        <v>0.35120200000000001</v>
      </c>
      <c r="E3171" s="115" t="s">
        <v>5416</v>
      </c>
    </row>
    <row r="3172" spans="1:5" ht="24.95" customHeight="1">
      <c r="A3172" s="115" t="s">
        <v>10</v>
      </c>
      <c r="B3172" s="115">
        <v>1220070001</v>
      </c>
      <c r="C3172" s="115">
        <v>1220090000</v>
      </c>
      <c r="D3172" s="115">
        <v>0.302541</v>
      </c>
      <c r="E3172" s="115" t="s">
        <v>5416</v>
      </c>
    </row>
    <row r="3173" spans="1:5" ht="24.95" customHeight="1">
      <c r="A3173" s="115" t="s">
        <v>10</v>
      </c>
      <c r="B3173" s="115">
        <v>1220200001</v>
      </c>
      <c r="C3173" s="115">
        <v>1220220000</v>
      </c>
      <c r="D3173" s="115">
        <v>0.21221599999999999</v>
      </c>
      <c r="E3173" s="115" t="s">
        <v>5417</v>
      </c>
    </row>
    <row r="3174" spans="1:5" ht="24.95" customHeight="1">
      <c r="A3174" s="115" t="s">
        <v>10</v>
      </c>
      <c r="B3174" s="115">
        <v>1220210001</v>
      </c>
      <c r="C3174" s="115">
        <v>1220230000</v>
      </c>
      <c r="D3174" s="115">
        <v>0.21221599999999999</v>
      </c>
      <c r="E3174" s="115" t="s">
        <v>5417</v>
      </c>
    </row>
    <row r="3175" spans="1:5" ht="24.95" customHeight="1">
      <c r="A3175" s="115" t="s">
        <v>10</v>
      </c>
      <c r="B3175" s="115">
        <v>1242310001</v>
      </c>
      <c r="C3175" s="115">
        <v>1242330000</v>
      </c>
      <c r="D3175" s="115">
        <v>0.204267</v>
      </c>
      <c r="E3175" s="115" t="s">
        <v>5418</v>
      </c>
    </row>
    <row r="3176" spans="1:5" ht="24.95" customHeight="1">
      <c r="A3176" s="115" t="s">
        <v>10</v>
      </c>
      <c r="B3176" s="115">
        <v>1242320001</v>
      </c>
      <c r="C3176" s="115">
        <v>1242340000</v>
      </c>
      <c r="D3176" s="115">
        <v>0.204267</v>
      </c>
      <c r="E3176" s="115" t="s">
        <v>5418</v>
      </c>
    </row>
    <row r="3177" spans="1:5" ht="24.95" customHeight="1">
      <c r="A3177" s="115" t="s">
        <v>10</v>
      </c>
      <c r="B3177" s="115">
        <v>1242770001</v>
      </c>
      <c r="C3177" s="115">
        <v>1242790000</v>
      </c>
      <c r="D3177" s="115">
        <v>0.20680299999999999</v>
      </c>
      <c r="E3177" s="115" t="s">
        <v>5419</v>
      </c>
    </row>
    <row r="3178" spans="1:5" ht="24.95" customHeight="1">
      <c r="A3178" s="115" t="s">
        <v>10</v>
      </c>
      <c r="B3178" s="115">
        <v>1254730001</v>
      </c>
      <c r="C3178" s="115">
        <v>1254750000</v>
      </c>
      <c r="D3178" s="115">
        <v>0.15243699999999999</v>
      </c>
      <c r="E3178" s="115" t="s">
        <v>3376</v>
      </c>
    </row>
    <row r="3179" spans="1:5" ht="24.95" customHeight="1">
      <c r="A3179" s="115" t="s">
        <v>10</v>
      </c>
      <c r="B3179" s="115">
        <v>1255620001</v>
      </c>
      <c r="C3179" s="115">
        <v>1255640000</v>
      </c>
      <c r="D3179" s="115">
        <v>0.26642900000000003</v>
      </c>
      <c r="E3179" s="115" t="s">
        <v>5420</v>
      </c>
    </row>
    <row r="3180" spans="1:5" ht="24.95" customHeight="1">
      <c r="A3180" s="115" t="s">
        <v>10</v>
      </c>
      <c r="B3180" s="115">
        <v>1261750001</v>
      </c>
      <c r="C3180" s="115">
        <v>1261770000</v>
      </c>
      <c r="D3180" s="115">
        <v>0.129769</v>
      </c>
      <c r="E3180" s="115" t="s">
        <v>5421</v>
      </c>
    </row>
    <row r="3181" spans="1:5" ht="24.95" customHeight="1">
      <c r="A3181" s="115" t="s">
        <v>10</v>
      </c>
      <c r="B3181" s="115">
        <v>1273090001</v>
      </c>
      <c r="C3181" s="115">
        <v>1273110000</v>
      </c>
      <c r="D3181" s="115">
        <v>0.14086699999999999</v>
      </c>
      <c r="E3181" s="115" t="s">
        <v>3379</v>
      </c>
    </row>
    <row r="3182" spans="1:5" ht="24.95" customHeight="1">
      <c r="A3182" s="115" t="s">
        <v>10</v>
      </c>
      <c r="B3182" s="115">
        <v>1273100001</v>
      </c>
      <c r="C3182" s="115">
        <v>1273120000</v>
      </c>
      <c r="D3182" s="115">
        <v>0.14086699999999999</v>
      </c>
      <c r="E3182" s="115" t="s">
        <v>3380</v>
      </c>
    </row>
    <row r="3183" spans="1:5" ht="24.95" customHeight="1">
      <c r="A3183" s="115" t="s">
        <v>10</v>
      </c>
      <c r="B3183" s="115">
        <v>1277340001</v>
      </c>
      <c r="C3183" s="115">
        <v>1277360000</v>
      </c>
      <c r="D3183" s="115">
        <v>0.140293</v>
      </c>
      <c r="E3183" s="115" t="s">
        <v>5422</v>
      </c>
    </row>
    <row r="3184" spans="1:5" ht="24.95" customHeight="1">
      <c r="A3184" s="115" t="s">
        <v>10</v>
      </c>
      <c r="B3184" s="115">
        <v>1277350001</v>
      </c>
      <c r="C3184" s="115">
        <v>1277370000</v>
      </c>
      <c r="D3184" s="115">
        <v>0.140293</v>
      </c>
      <c r="E3184" s="115" t="s">
        <v>5422</v>
      </c>
    </row>
    <row r="3185" spans="1:5" ht="24.95" customHeight="1">
      <c r="A3185" s="115" t="s">
        <v>10</v>
      </c>
      <c r="B3185" s="115">
        <v>1317620001</v>
      </c>
      <c r="C3185" s="115">
        <v>1317640000</v>
      </c>
      <c r="D3185" s="115">
        <v>0.158161</v>
      </c>
      <c r="E3185" s="115" t="s">
        <v>3400</v>
      </c>
    </row>
    <row r="3186" spans="1:5" ht="24.95" customHeight="1">
      <c r="A3186" s="115" t="s">
        <v>10</v>
      </c>
      <c r="B3186" s="115">
        <v>1319360001</v>
      </c>
      <c r="C3186" s="115">
        <v>1319380000</v>
      </c>
      <c r="D3186" s="115">
        <v>0.136852</v>
      </c>
      <c r="E3186" s="115" t="s">
        <v>5423</v>
      </c>
    </row>
    <row r="3187" spans="1:5" ht="24.95" customHeight="1">
      <c r="A3187" s="115" t="s">
        <v>10</v>
      </c>
      <c r="B3187" s="115">
        <v>1325720001</v>
      </c>
      <c r="C3187" s="115">
        <v>1325740000</v>
      </c>
      <c r="D3187" s="115">
        <v>0.139927</v>
      </c>
      <c r="E3187" s="115" t="s">
        <v>5424</v>
      </c>
    </row>
    <row r="3188" spans="1:5" ht="24.95" customHeight="1">
      <c r="A3188" s="115" t="s">
        <v>10</v>
      </c>
      <c r="B3188" s="115">
        <v>1325730001</v>
      </c>
      <c r="C3188" s="115">
        <v>1325750000</v>
      </c>
      <c r="D3188" s="115">
        <v>0.139927</v>
      </c>
      <c r="E3188" s="115" t="s">
        <v>5424</v>
      </c>
    </row>
    <row r="3189" spans="1:5" ht="24.95" customHeight="1">
      <c r="A3189" s="115" t="s">
        <v>10</v>
      </c>
      <c r="B3189" s="115">
        <v>1331460001</v>
      </c>
      <c r="C3189" s="115">
        <v>1331480000</v>
      </c>
      <c r="D3189" s="115">
        <v>0.32645299999999999</v>
      </c>
      <c r="E3189" s="115" t="s">
        <v>5425</v>
      </c>
    </row>
    <row r="3190" spans="1:5" ht="24.95" customHeight="1">
      <c r="A3190" s="115" t="s">
        <v>10</v>
      </c>
      <c r="B3190" s="115">
        <v>1331470001</v>
      </c>
      <c r="C3190" s="115">
        <v>1331490000</v>
      </c>
      <c r="D3190" s="115">
        <v>0.32645299999999999</v>
      </c>
      <c r="E3190" s="115" t="s">
        <v>5425</v>
      </c>
    </row>
    <row r="3191" spans="1:5" ht="24.95" customHeight="1">
      <c r="A3191" s="115" t="s">
        <v>11</v>
      </c>
      <c r="B3191" s="115">
        <v>47670001</v>
      </c>
      <c r="C3191" s="115">
        <v>47690000</v>
      </c>
      <c r="D3191" s="115">
        <v>0.140793</v>
      </c>
      <c r="E3191" s="115" t="s">
        <v>5426</v>
      </c>
    </row>
    <row r="3192" spans="1:5" ht="24.95" customHeight="1">
      <c r="A3192" s="115" t="s">
        <v>11</v>
      </c>
      <c r="B3192" s="115">
        <v>72710001</v>
      </c>
      <c r="C3192" s="115">
        <v>72730000</v>
      </c>
      <c r="D3192" s="115">
        <v>0.12754299999999999</v>
      </c>
      <c r="E3192" s="115" t="s">
        <v>3415</v>
      </c>
    </row>
    <row r="3193" spans="1:5" ht="24.95" customHeight="1">
      <c r="A3193" s="115" t="s">
        <v>11</v>
      </c>
      <c r="B3193" s="115">
        <v>74900001</v>
      </c>
      <c r="C3193" s="115">
        <v>74920000</v>
      </c>
      <c r="D3193" s="115">
        <v>0.154585</v>
      </c>
      <c r="E3193" s="115" t="s">
        <v>5427</v>
      </c>
    </row>
    <row r="3194" spans="1:5" ht="24.95" customHeight="1">
      <c r="A3194" s="115" t="s">
        <v>11</v>
      </c>
      <c r="B3194" s="115">
        <v>74910001</v>
      </c>
      <c r="C3194" s="115">
        <v>74930000</v>
      </c>
      <c r="D3194" s="115">
        <v>0.139101</v>
      </c>
      <c r="E3194" s="115" t="s">
        <v>5427</v>
      </c>
    </row>
    <row r="3195" spans="1:5" ht="24.95" customHeight="1">
      <c r="A3195" s="115" t="s">
        <v>11</v>
      </c>
      <c r="B3195" s="115">
        <v>76360001</v>
      </c>
      <c r="C3195" s="115">
        <v>76380000</v>
      </c>
      <c r="D3195" s="115">
        <v>0.13844600000000001</v>
      </c>
      <c r="E3195" s="115" t="s">
        <v>3416</v>
      </c>
    </row>
    <row r="3196" spans="1:5" ht="24.95" customHeight="1">
      <c r="A3196" s="115" t="s">
        <v>11</v>
      </c>
      <c r="B3196" s="115">
        <v>86730001</v>
      </c>
      <c r="C3196" s="115">
        <v>86750000</v>
      </c>
      <c r="D3196" s="115">
        <v>0.32233600000000001</v>
      </c>
      <c r="E3196" s="115" t="s">
        <v>3423</v>
      </c>
    </row>
    <row r="3197" spans="1:5" ht="24.95" customHeight="1">
      <c r="A3197" s="115" t="s">
        <v>11</v>
      </c>
      <c r="B3197" s="115">
        <v>86740001</v>
      </c>
      <c r="C3197" s="115">
        <v>86760000</v>
      </c>
      <c r="D3197" s="115">
        <v>0.32233600000000001</v>
      </c>
      <c r="E3197" s="115" t="s">
        <v>3423</v>
      </c>
    </row>
    <row r="3198" spans="1:5" ht="24.95" customHeight="1">
      <c r="A3198" s="115" t="s">
        <v>11</v>
      </c>
      <c r="B3198" s="115">
        <v>93870001</v>
      </c>
      <c r="C3198" s="115">
        <v>93890000</v>
      </c>
      <c r="D3198" s="115">
        <v>0.12645799999999999</v>
      </c>
      <c r="E3198" s="115" t="s">
        <v>5428</v>
      </c>
    </row>
    <row r="3199" spans="1:5" ht="24.95" customHeight="1">
      <c r="A3199" s="115" t="s">
        <v>11</v>
      </c>
      <c r="B3199" s="115">
        <v>93880001</v>
      </c>
      <c r="C3199" s="115">
        <v>93900000</v>
      </c>
      <c r="D3199" s="115">
        <v>0.12645799999999999</v>
      </c>
      <c r="E3199" s="115" t="s">
        <v>5428</v>
      </c>
    </row>
    <row r="3200" spans="1:5" ht="24.95" customHeight="1">
      <c r="A3200" s="115" t="s">
        <v>11</v>
      </c>
      <c r="B3200" s="115">
        <v>98120001</v>
      </c>
      <c r="C3200" s="115">
        <v>98140000</v>
      </c>
      <c r="D3200" s="115">
        <v>0.15980900000000001</v>
      </c>
      <c r="E3200" s="115" t="s">
        <v>5429</v>
      </c>
    </row>
    <row r="3201" spans="1:5" ht="24.95" customHeight="1">
      <c r="A3201" s="115" t="s">
        <v>11</v>
      </c>
      <c r="B3201" s="115">
        <v>98130001</v>
      </c>
      <c r="C3201" s="115">
        <v>98150000</v>
      </c>
      <c r="D3201" s="115">
        <v>0.15980900000000001</v>
      </c>
      <c r="E3201" s="115" t="s">
        <v>5429</v>
      </c>
    </row>
    <row r="3202" spans="1:5" ht="24.95" customHeight="1">
      <c r="A3202" s="115" t="s">
        <v>11</v>
      </c>
      <c r="B3202" s="115">
        <v>127610001</v>
      </c>
      <c r="C3202" s="115">
        <v>127630000</v>
      </c>
      <c r="D3202" s="115">
        <v>0.15059400000000001</v>
      </c>
      <c r="E3202" s="115" t="s">
        <v>5430</v>
      </c>
    </row>
    <row r="3203" spans="1:5" ht="24.95" customHeight="1">
      <c r="A3203" s="115" t="s">
        <v>11</v>
      </c>
      <c r="B3203" s="115">
        <v>127620001</v>
      </c>
      <c r="C3203" s="115">
        <v>127640000</v>
      </c>
      <c r="D3203" s="115">
        <v>0.13867099999999999</v>
      </c>
      <c r="E3203" s="115" t="s">
        <v>5430</v>
      </c>
    </row>
    <row r="3204" spans="1:5" ht="24.95" customHeight="1">
      <c r="A3204" s="115" t="s">
        <v>11</v>
      </c>
      <c r="B3204" s="115">
        <v>130760001</v>
      </c>
      <c r="C3204" s="115">
        <v>130780000</v>
      </c>
      <c r="D3204" s="115">
        <v>0.218781</v>
      </c>
      <c r="E3204" s="115" t="s">
        <v>3426</v>
      </c>
    </row>
    <row r="3205" spans="1:5" ht="24.95" customHeight="1">
      <c r="A3205" s="115" t="s">
        <v>11</v>
      </c>
      <c r="B3205" s="115">
        <v>130770001</v>
      </c>
      <c r="C3205" s="115">
        <v>130790000</v>
      </c>
      <c r="D3205" s="115">
        <v>0.218781</v>
      </c>
      <c r="E3205" s="115" t="s">
        <v>3426</v>
      </c>
    </row>
    <row r="3206" spans="1:5" ht="24.95" customHeight="1">
      <c r="A3206" s="115" t="s">
        <v>11</v>
      </c>
      <c r="B3206" s="115">
        <v>134210001</v>
      </c>
      <c r="C3206" s="115">
        <v>134230000</v>
      </c>
      <c r="D3206" s="115">
        <v>0.14699200000000001</v>
      </c>
      <c r="E3206" s="115" t="s">
        <v>5431</v>
      </c>
    </row>
    <row r="3207" spans="1:5" ht="24.95" customHeight="1">
      <c r="A3207" s="115" t="s">
        <v>11</v>
      </c>
      <c r="B3207" s="115">
        <v>134800001</v>
      </c>
      <c r="C3207" s="115">
        <v>134820000</v>
      </c>
      <c r="D3207" s="115">
        <v>0.25910100000000003</v>
      </c>
      <c r="E3207" s="115" t="s">
        <v>5432</v>
      </c>
    </row>
    <row r="3208" spans="1:5" ht="24.95" customHeight="1">
      <c r="A3208" s="115" t="s">
        <v>11</v>
      </c>
      <c r="B3208" s="115">
        <v>134810001</v>
      </c>
      <c r="C3208" s="115">
        <v>134830000</v>
      </c>
      <c r="D3208" s="115">
        <v>0.176422</v>
      </c>
      <c r="E3208" s="115" t="s">
        <v>5433</v>
      </c>
    </row>
    <row r="3209" spans="1:5" ht="24.95" customHeight="1">
      <c r="A3209" s="115" t="s">
        <v>11</v>
      </c>
      <c r="B3209" s="115">
        <v>134820001</v>
      </c>
      <c r="C3209" s="115">
        <v>134840000</v>
      </c>
      <c r="D3209" s="115">
        <v>0.17041600000000001</v>
      </c>
      <c r="E3209" s="115" t="s">
        <v>5433</v>
      </c>
    </row>
    <row r="3210" spans="1:5" ht="24.95" customHeight="1">
      <c r="A3210" s="115" t="s">
        <v>11</v>
      </c>
      <c r="B3210" s="115">
        <v>135570001</v>
      </c>
      <c r="C3210" s="115">
        <v>135590000</v>
      </c>
      <c r="D3210" s="115">
        <v>0.16589200000000001</v>
      </c>
      <c r="E3210" s="115" t="s">
        <v>5434</v>
      </c>
    </row>
    <row r="3211" spans="1:5" ht="24.95" customHeight="1">
      <c r="A3211" s="115" t="s">
        <v>11</v>
      </c>
      <c r="B3211" s="115">
        <v>135580001</v>
      </c>
      <c r="C3211" s="115">
        <v>135600000</v>
      </c>
      <c r="D3211" s="115">
        <v>0.16589200000000001</v>
      </c>
      <c r="E3211" s="115" t="s">
        <v>5434</v>
      </c>
    </row>
    <row r="3212" spans="1:5" ht="24.95" customHeight="1">
      <c r="A3212" s="115" t="s">
        <v>11</v>
      </c>
      <c r="B3212" s="115">
        <v>162670001</v>
      </c>
      <c r="C3212" s="115">
        <v>162690000</v>
      </c>
      <c r="D3212" s="115">
        <v>0.15316399999999999</v>
      </c>
      <c r="E3212" s="115" t="s">
        <v>5435</v>
      </c>
    </row>
    <row r="3213" spans="1:5" ht="24.95" customHeight="1">
      <c r="A3213" s="115" t="s">
        <v>11</v>
      </c>
      <c r="B3213" s="115">
        <v>162680001</v>
      </c>
      <c r="C3213" s="115">
        <v>162700000</v>
      </c>
      <c r="D3213" s="115">
        <v>0.14590700000000001</v>
      </c>
      <c r="E3213" s="115" t="s">
        <v>5435</v>
      </c>
    </row>
    <row r="3214" spans="1:5" ht="24.95" customHeight="1">
      <c r="A3214" s="115" t="s">
        <v>11</v>
      </c>
      <c r="B3214" s="115">
        <v>163440001</v>
      </c>
      <c r="C3214" s="115">
        <v>163460000</v>
      </c>
      <c r="D3214" s="115">
        <v>0.22132199999999999</v>
      </c>
      <c r="E3214" s="115" t="s">
        <v>3431</v>
      </c>
    </row>
    <row r="3215" spans="1:5" ht="24.95" customHeight="1">
      <c r="A3215" s="115" t="s">
        <v>11</v>
      </c>
      <c r="B3215" s="115">
        <v>165050001</v>
      </c>
      <c r="C3215" s="115">
        <v>165070000</v>
      </c>
      <c r="D3215" s="115">
        <v>0.12642900000000001</v>
      </c>
      <c r="E3215" s="115" t="s">
        <v>5436</v>
      </c>
    </row>
    <row r="3216" spans="1:5" ht="24.95" customHeight="1">
      <c r="A3216" s="115" t="s">
        <v>11</v>
      </c>
      <c r="B3216" s="115">
        <v>165060001</v>
      </c>
      <c r="C3216" s="115">
        <v>165080000</v>
      </c>
      <c r="D3216" s="115">
        <v>0.12642900000000001</v>
      </c>
      <c r="E3216" s="115" t="s">
        <v>5436</v>
      </c>
    </row>
    <row r="3217" spans="1:5" ht="24.95" customHeight="1">
      <c r="A3217" s="115" t="s">
        <v>11</v>
      </c>
      <c r="B3217" s="115">
        <v>165940001</v>
      </c>
      <c r="C3217" s="115">
        <v>165960000</v>
      </c>
      <c r="D3217" s="115">
        <v>0.16601299999999999</v>
      </c>
      <c r="E3217" s="115" t="s">
        <v>5437</v>
      </c>
    </row>
    <row r="3218" spans="1:5" ht="24.95" customHeight="1">
      <c r="A3218" s="115" t="s">
        <v>11</v>
      </c>
      <c r="B3218" s="115">
        <v>171240001</v>
      </c>
      <c r="C3218" s="115">
        <v>171260000</v>
      </c>
      <c r="D3218" s="115">
        <v>0.16536400000000001</v>
      </c>
      <c r="E3218" s="115" t="s">
        <v>3432</v>
      </c>
    </row>
    <row r="3219" spans="1:5" ht="24.95" customHeight="1">
      <c r="A3219" s="115" t="s">
        <v>11</v>
      </c>
      <c r="B3219" s="115">
        <v>171250001</v>
      </c>
      <c r="C3219" s="115">
        <v>171270000</v>
      </c>
      <c r="D3219" s="115">
        <v>0.16536400000000001</v>
      </c>
      <c r="E3219" s="115" t="s">
        <v>3432</v>
      </c>
    </row>
    <row r="3220" spans="1:5" ht="24.95" customHeight="1">
      <c r="A3220" s="115" t="s">
        <v>11</v>
      </c>
      <c r="B3220" s="115">
        <v>195580001</v>
      </c>
      <c r="C3220" s="115">
        <v>195600000</v>
      </c>
      <c r="D3220" s="115">
        <v>0.13631399999999999</v>
      </c>
      <c r="E3220" s="115" t="s">
        <v>5438</v>
      </c>
    </row>
    <row r="3221" spans="1:5" ht="24.95" customHeight="1">
      <c r="A3221" s="115" t="s">
        <v>11</v>
      </c>
      <c r="B3221" s="115">
        <v>195590001</v>
      </c>
      <c r="C3221" s="115">
        <v>195610000</v>
      </c>
      <c r="D3221" s="115">
        <v>0.13631399999999999</v>
      </c>
      <c r="E3221" s="115" t="s">
        <v>5438</v>
      </c>
    </row>
    <row r="3222" spans="1:5" ht="24.95" customHeight="1">
      <c r="A3222" s="115" t="s">
        <v>11</v>
      </c>
      <c r="B3222" s="115">
        <v>201330001</v>
      </c>
      <c r="C3222" s="115">
        <v>201350000</v>
      </c>
      <c r="D3222" s="115">
        <v>0.155115</v>
      </c>
      <c r="E3222" s="115" t="s">
        <v>5439</v>
      </c>
    </row>
    <row r="3223" spans="1:5" ht="24.95" customHeight="1">
      <c r="A3223" s="115" t="s">
        <v>11</v>
      </c>
      <c r="B3223" s="115">
        <v>201340001</v>
      </c>
      <c r="C3223" s="115">
        <v>201360000</v>
      </c>
      <c r="D3223" s="115">
        <v>0.14412700000000001</v>
      </c>
      <c r="E3223" s="115" t="s">
        <v>5439</v>
      </c>
    </row>
    <row r="3224" spans="1:5" ht="24.95" customHeight="1">
      <c r="A3224" s="115" t="s">
        <v>11</v>
      </c>
      <c r="B3224" s="115">
        <v>218500001</v>
      </c>
      <c r="C3224" s="115">
        <v>218520000</v>
      </c>
      <c r="D3224" s="115">
        <v>0.15038799999999999</v>
      </c>
      <c r="E3224" s="115" t="s">
        <v>5440</v>
      </c>
    </row>
    <row r="3225" spans="1:5" ht="24.95" customHeight="1">
      <c r="A3225" s="115" t="s">
        <v>11</v>
      </c>
      <c r="B3225" s="115">
        <v>218510001</v>
      </c>
      <c r="C3225" s="115">
        <v>218530000</v>
      </c>
      <c r="D3225" s="115">
        <v>0.152752</v>
      </c>
      <c r="E3225" s="115" t="s">
        <v>5440</v>
      </c>
    </row>
    <row r="3226" spans="1:5" ht="24.95" customHeight="1">
      <c r="A3226" s="115" t="s">
        <v>11</v>
      </c>
      <c r="B3226" s="115">
        <v>219210001</v>
      </c>
      <c r="C3226" s="115">
        <v>219230000</v>
      </c>
      <c r="D3226" s="115">
        <v>0.19781799999999999</v>
      </c>
      <c r="E3226" s="115" t="s">
        <v>5441</v>
      </c>
    </row>
    <row r="3227" spans="1:5" ht="24.95" customHeight="1">
      <c r="A3227" s="115" t="s">
        <v>11</v>
      </c>
      <c r="B3227" s="115">
        <v>219530001</v>
      </c>
      <c r="C3227" s="115">
        <v>219550000</v>
      </c>
      <c r="D3227" s="115">
        <v>0.184308</v>
      </c>
      <c r="E3227" s="115" t="s">
        <v>5442</v>
      </c>
    </row>
    <row r="3228" spans="1:5" ht="24.95" customHeight="1">
      <c r="A3228" s="115" t="s">
        <v>11</v>
      </c>
      <c r="B3228" s="115">
        <v>219540001</v>
      </c>
      <c r="C3228" s="115">
        <v>219560000</v>
      </c>
      <c r="D3228" s="115">
        <v>0.184308</v>
      </c>
      <c r="E3228" s="115" t="s">
        <v>5442</v>
      </c>
    </row>
    <row r="3229" spans="1:5" ht="24.95" customHeight="1">
      <c r="A3229" s="115" t="s">
        <v>11</v>
      </c>
      <c r="B3229" s="115">
        <v>220010001</v>
      </c>
      <c r="C3229" s="115">
        <v>220030000</v>
      </c>
      <c r="D3229" s="115">
        <v>0.18306900000000001</v>
      </c>
      <c r="E3229" s="115" t="s">
        <v>5443</v>
      </c>
    </row>
    <row r="3230" spans="1:5" ht="24.95" customHeight="1">
      <c r="A3230" s="115" t="s">
        <v>11</v>
      </c>
      <c r="B3230" s="115">
        <v>220020001</v>
      </c>
      <c r="C3230" s="115">
        <v>220040000</v>
      </c>
      <c r="D3230" s="115">
        <v>0.145009</v>
      </c>
      <c r="E3230" s="115" t="s">
        <v>5443</v>
      </c>
    </row>
    <row r="3231" spans="1:5" ht="24.95" customHeight="1">
      <c r="A3231" s="115" t="s">
        <v>11</v>
      </c>
      <c r="B3231" s="115">
        <v>220610001</v>
      </c>
      <c r="C3231" s="115">
        <v>220630000</v>
      </c>
      <c r="D3231" s="115">
        <v>0.226684</v>
      </c>
      <c r="E3231" s="115" t="s">
        <v>5444</v>
      </c>
    </row>
    <row r="3232" spans="1:5" ht="24.95" customHeight="1">
      <c r="A3232" s="115" t="s">
        <v>11</v>
      </c>
      <c r="B3232" s="115">
        <v>220620001</v>
      </c>
      <c r="C3232" s="115">
        <v>220640000</v>
      </c>
      <c r="D3232" s="115">
        <v>0.24544099999999999</v>
      </c>
      <c r="E3232" s="115" t="s">
        <v>5444</v>
      </c>
    </row>
    <row r="3233" spans="1:5" ht="24.95" customHeight="1">
      <c r="A3233" s="115" t="s">
        <v>11</v>
      </c>
      <c r="B3233" s="115">
        <v>221760001</v>
      </c>
      <c r="C3233" s="115">
        <v>221780000</v>
      </c>
      <c r="D3233" s="115">
        <v>0.135408</v>
      </c>
      <c r="E3233" s="115" t="s">
        <v>3441</v>
      </c>
    </row>
    <row r="3234" spans="1:5" ht="24.95" customHeight="1">
      <c r="A3234" s="115" t="s">
        <v>11</v>
      </c>
      <c r="B3234" s="115">
        <v>222870001</v>
      </c>
      <c r="C3234" s="115">
        <v>222890000</v>
      </c>
      <c r="D3234" s="115">
        <v>0.13069900000000001</v>
      </c>
      <c r="E3234" s="115" t="s">
        <v>5445</v>
      </c>
    </row>
    <row r="3235" spans="1:5" ht="24.95" customHeight="1">
      <c r="A3235" s="115" t="s">
        <v>11</v>
      </c>
      <c r="B3235" s="115">
        <v>227630001</v>
      </c>
      <c r="C3235" s="115">
        <v>227650000</v>
      </c>
      <c r="D3235" s="115">
        <v>0.16201099999999999</v>
      </c>
      <c r="E3235" s="115" t="s">
        <v>5446</v>
      </c>
    </row>
    <row r="3236" spans="1:5" ht="24.95" customHeight="1">
      <c r="A3236" s="115" t="s">
        <v>11</v>
      </c>
      <c r="B3236" s="115">
        <v>227640001</v>
      </c>
      <c r="C3236" s="115">
        <v>227660000</v>
      </c>
      <c r="D3236" s="115">
        <v>0.147761</v>
      </c>
      <c r="E3236" s="115" t="s">
        <v>5447</v>
      </c>
    </row>
    <row r="3237" spans="1:5" ht="24.95" customHeight="1">
      <c r="A3237" s="115" t="s">
        <v>11</v>
      </c>
      <c r="B3237" s="115">
        <v>284240001</v>
      </c>
      <c r="C3237" s="115">
        <v>284260000</v>
      </c>
      <c r="D3237" s="115">
        <v>0.199769</v>
      </c>
      <c r="E3237" s="115" t="s">
        <v>5448</v>
      </c>
    </row>
    <row r="3238" spans="1:5" ht="24.95" customHeight="1">
      <c r="A3238" s="115" t="s">
        <v>11</v>
      </c>
      <c r="B3238" s="115">
        <v>284250001</v>
      </c>
      <c r="C3238" s="115">
        <v>284270000</v>
      </c>
      <c r="D3238" s="115">
        <v>0.199769</v>
      </c>
      <c r="E3238" s="115" t="s">
        <v>5448</v>
      </c>
    </row>
    <row r="3239" spans="1:5" ht="24.95" customHeight="1">
      <c r="A3239" s="115" t="s">
        <v>11</v>
      </c>
      <c r="B3239" s="115">
        <v>290800001</v>
      </c>
      <c r="C3239" s="115">
        <v>290820000</v>
      </c>
      <c r="D3239" s="115">
        <v>0.15026600000000001</v>
      </c>
      <c r="E3239" s="115" t="s">
        <v>5449</v>
      </c>
    </row>
    <row r="3240" spans="1:5" ht="24.95" customHeight="1">
      <c r="A3240" s="115" t="s">
        <v>11</v>
      </c>
      <c r="B3240" s="115">
        <v>294510001</v>
      </c>
      <c r="C3240" s="115">
        <v>294530000</v>
      </c>
      <c r="D3240" s="115">
        <v>0.12745999999999999</v>
      </c>
      <c r="E3240" s="115" t="s">
        <v>5450</v>
      </c>
    </row>
    <row r="3241" spans="1:5" ht="24.95" customHeight="1">
      <c r="A3241" s="115" t="s">
        <v>11</v>
      </c>
      <c r="B3241" s="115">
        <v>294520001</v>
      </c>
      <c r="C3241" s="115">
        <v>294540000</v>
      </c>
      <c r="D3241" s="115">
        <v>0.128166</v>
      </c>
      <c r="E3241" s="115" t="s">
        <v>5450</v>
      </c>
    </row>
    <row r="3242" spans="1:5" ht="24.95" customHeight="1">
      <c r="A3242" s="115" t="s">
        <v>11</v>
      </c>
      <c r="B3242" s="115">
        <v>294920001</v>
      </c>
      <c r="C3242" s="115">
        <v>294940000</v>
      </c>
      <c r="D3242" s="115">
        <v>0.13162299999999999</v>
      </c>
      <c r="E3242" s="115" t="s">
        <v>5451</v>
      </c>
    </row>
    <row r="3243" spans="1:5" ht="24.95" customHeight="1">
      <c r="A3243" s="115" t="s">
        <v>11</v>
      </c>
      <c r="B3243" s="115">
        <v>294930001</v>
      </c>
      <c r="C3243" s="115">
        <v>294950000</v>
      </c>
      <c r="D3243" s="115">
        <v>0.13162299999999999</v>
      </c>
      <c r="E3243" s="115" t="s">
        <v>5452</v>
      </c>
    </row>
    <row r="3244" spans="1:5" ht="24.95" customHeight="1">
      <c r="A3244" s="115" t="s">
        <v>11</v>
      </c>
      <c r="B3244" s="115">
        <v>294940001</v>
      </c>
      <c r="C3244" s="115">
        <v>294960000</v>
      </c>
      <c r="D3244" s="115">
        <v>0.13204299999999999</v>
      </c>
      <c r="E3244" s="115" t="s">
        <v>5453</v>
      </c>
    </row>
    <row r="3245" spans="1:5" ht="24.95" customHeight="1">
      <c r="A3245" s="115" t="s">
        <v>11</v>
      </c>
      <c r="B3245" s="115">
        <v>294950001</v>
      </c>
      <c r="C3245" s="115">
        <v>294970000</v>
      </c>
      <c r="D3245" s="115">
        <v>0.13204299999999999</v>
      </c>
      <c r="E3245" s="115" t="s">
        <v>5453</v>
      </c>
    </row>
    <row r="3246" spans="1:5" ht="24.95" customHeight="1">
      <c r="A3246" s="115" t="s">
        <v>11</v>
      </c>
      <c r="B3246" s="115">
        <v>297780001</v>
      </c>
      <c r="C3246" s="115">
        <v>297800000</v>
      </c>
      <c r="D3246" s="115">
        <v>0.183556</v>
      </c>
      <c r="E3246" s="115" t="s">
        <v>5454</v>
      </c>
    </row>
    <row r="3247" spans="1:5" ht="24.95" customHeight="1">
      <c r="A3247" s="115" t="s">
        <v>11</v>
      </c>
      <c r="B3247" s="115">
        <v>297790001</v>
      </c>
      <c r="C3247" s="115">
        <v>297810000</v>
      </c>
      <c r="D3247" s="115">
        <v>0.133827</v>
      </c>
      <c r="E3247" s="115" t="s">
        <v>5454</v>
      </c>
    </row>
    <row r="3248" spans="1:5" ht="24.95" customHeight="1">
      <c r="A3248" s="115" t="s">
        <v>11</v>
      </c>
      <c r="B3248" s="115">
        <v>299460001</v>
      </c>
      <c r="C3248" s="115">
        <v>299480000</v>
      </c>
      <c r="D3248" s="115">
        <v>0.14782899999999999</v>
      </c>
      <c r="E3248" s="115" t="s">
        <v>5455</v>
      </c>
    </row>
    <row r="3249" spans="1:5" ht="24.95" customHeight="1">
      <c r="A3249" s="115" t="s">
        <v>11</v>
      </c>
      <c r="B3249" s="115">
        <v>299470001</v>
      </c>
      <c r="C3249" s="115">
        <v>299490000</v>
      </c>
      <c r="D3249" s="115">
        <v>0.14782899999999999</v>
      </c>
      <c r="E3249" s="115" t="s">
        <v>5455</v>
      </c>
    </row>
    <row r="3250" spans="1:5" ht="24.95" customHeight="1">
      <c r="A3250" s="115" t="s">
        <v>11</v>
      </c>
      <c r="B3250" s="115">
        <v>301450001</v>
      </c>
      <c r="C3250" s="115">
        <v>301470000</v>
      </c>
      <c r="D3250" s="115">
        <v>0.138267</v>
      </c>
      <c r="E3250" s="115" t="s">
        <v>5456</v>
      </c>
    </row>
    <row r="3251" spans="1:5" ht="24.95" customHeight="1">
      <c r="A3251" s="115" t="s">
        <v>11</v>
      </c>
      <c r="B3251" s="115">
        <v>307650001</v>
      </c>
      <c r="C3251" s="115">
        <v>307670000</v>
      </c>
      <c r="D3251" s="115">
        <v>0.141268</v>
      </c>
      <c r="E3251" s="115" t="s">
        <v>5457</v>
      </c>
    </row>
    <row r="3252" spans="1:5" ht="24.95" customHeight="1">
      <c r="A3252" s="115" t="s">
        <v>11</v>
      </c>
      <c r="B3252" s="115">
        <v>307660001</v>
      </c>
      <c r="C3252" s="115">
        <v>307680000</v>
      </c>
      <c r="D3252" s="115">
        <v>0.14069599999999999</v>
      </c>
      <c r="E3252" s="115" t="s">
        <v>5457</v>
      </c>
    </row>
    <row r="3253" spans="1:5" ht="24.95" customHeight="1">
      <c r="A3253" s="115" t="s">
        <v>11</v>
      </c>
      <c r="B3253" s="115">
        <v>308460001</v>
      </c>
      <c r="C3253" s="115">
        <v>308480000</v>
      </c>
      <c r="D3253" s="115">
        <v>0.132467</v>
      </c>
      <c r="E3253" s="115" t="s">
        <v>5458</v>
      </c>
    </row>
    <row r="3254" spans="1:5" ht="24.95" customHeight="1">
      <c r="A3254" s="115" t="s">
        <v>11</v>
      </c>
      <c r="B3254" s="115">
        <v>308470001</v>
      </c>
      <c r="C3254" s="115">
        <v>308490000</v>
      </c>
      <c r="D3254" s="115">
        <v>0.21976699999999999</v>
      </c>
      <c r="E3254" s="115" t="s">
        <v>5459</v>
      </c>
    </row>
    <row r="3255" spans="1:5" ht="24.95" customHeight="1">
      <c r="A3255" s="115" t="s">
        <v>11</v>
      </c>
      <c r="B3255" s="115">
        <v>312630001</v>
      </c>
      <c r="C3255" s="115">
        <v>312650000</v>
      </c>
      <c r="D3255" s="115">
        <v>0.43921399999999999</v>
      </c>
      <c r="E3255" s="115" t="s">
        <v>3445</v>
      </c>
    </row>
    <row r="3256" spans="1:5" ht="24.95" customHeight="1">
      <c r="A3256" s="115" t="s">
        <v>11</v>
      </c>
      <c r="B3256" s="115">
        <v>312640001</v>
      </c>
      <c r="C3256" s="115">
        <v>312660000</v>
      </c>
      <c r="D3256" s="115">
        <v>0.43921399999999999</v>
      </c>
      <c r="E3256" s="115" t="s">
        <v>3445</v>
      </c>
    </row>
    <row r="3257" spans="1:5" ht="24.95" customHeight="1">
      <c r="A3257" s="115" t="s">
        <v>11</v>
      </c>
      <c r="B3257" s="115">
        <v>313400001</v>
      </c>
      <c r="C3257" s="115">
        <v>313420000</v>
      </c>
      <c r="D3257" s="115">
        <v>0.24763399999999999</v>
      </c>
      <c r="E3257" s="115" t="s">
        <v>5460</v>
      </c>
    </row>
    <row r="3258" spans="1:5" ht="24.95" customHeight="1">
      <c r="A3258" s="115" t="s">
        <v>11</v>
      </c>
      <c r="B3258" s="115">
        <v>313410001</v>
      </c>
      <c r="C3258" s="115">
        <v>313430000</v>
      </c>
      <c r="D3258" s="115">
        <v>0.24763399999999999</v>
      </c>
      <c r="E3258" s="115" t="s">
        <v>5460</v>
      </c>
    </row>
    <row r="3259" spans="1:5" ht="24.95" customHeight="1">
      <c r="A3259" s="115" t="s">
        <v>11</v>
      </c>
      <c r="B3259" s="115">
        <v>315760001</v>
      </c>
      <c r="C3259" s="115">
        <v>315780000</v>
      </c>
      <c r="D3259" s="115">
        <v>0.21544099999999999</v>
      </c>
      <c r="E3259" s="115" t="s">
        <v>5461</v>
      </c>
    </row>
    <row r="3260" spans="1:5" ht="24.95" customHeight="1">
      <c r="A3260" s="115" t="s">
        <v>11</v>
      </c>
      <c r="B3260" s="115">
        <v>315770001</v>
      </c>
      <c r="C3260" s="115">
        <v>315790000</v>
      </c>
      <c r="D3260" s="115">
        <v>0.18007400000000001</v>
      </c>
      <c r="E3260" s="115" t="s">
        <v>5461</v>
      </c>
    </row>
    <row r="3261" spans="1:5" ht="24.95" customHeight="1">
      <c r="A3261" s="115" t="s">
        <v>11</v>
      </c>
      <c r="B3261" s="115">
        <v>319330001</v>
      </c>
      <c r="C3261" s="115">
        <v>319350000</v>
      </c>
      <c r="D3261" s="115">
        <v>0.14400399999999999</v>
      </c>
      <c r="E3261" s="115" t="s">
        <v>5462</v>
      </c>
    </row>
    <row r="3262" spans="1:5" ht="24.95" customHeight="1">
      <c r="A3262" s="115" t="s">
        <v>11</v>
      </c>
      <c r="B3262" s="115">
        <v>319340001</v>
      </c>
      <c r="C3262" s="115">
        <v>319360000</v>
      </c>
      <c r="D3262" s="115">
        <v>0.172876</v>
      </c>
      <c r="E3262" s="115" t="s">
        <v>5462</v>
      </c>
    </row>
    <row r="3263" spans="1:5" ht="24.95" customHeight="1">
      <c r="A3263" s="115" t="s">
        <v>11</v>
      </c>
      <c r="B3263" s="115">
        <v>320980001</v>
      </c>
      <c r="C3263" s="115">
        <v>321000000</v>
      </c>
      <c r="D3263" s="115">
        <v>0.196079</v>
      </c>
      <c r="E3263" s="115" t="s">
        <v>5463</v>
      </c>
    </row>
    <row r="3264" spans="1:5" ht="24.95" customHeight="1">
      <c r="A3264" s="115" t="s">
        <v>11</v>
      </c>
      <c r="B3264" s="115">
        <v>320990001</v>
      </c>
      <c r="C3264" s="115">
        <v>321010000</v>
      </c>
      <c r="D3264" s="115">
        <v>0.196079</v>
      </c>
      <c r="E3264" s="115" t="s">
        <v>5463</v>
      </c>
    </row>
    <row r="3265" spans="1:5" ht="24.95" customHeight="1">
      <c r="A3265" s="115" t="s">
        <v>11</v>
      </c>
      <c r="B3265" s="115">
        <v>326070001</v>
      </c>
      <c r="C3265" s="115">
        <v>326090000</v>
      </c>
      <c r="D3265" s="115">
        <v>0.14494000000000001</v>
      </c>
      <c r="E3265" s="115" t="s">
        <v>5464</v>
      </c>
    </row>
    <row r="3266" spans="1:5" ht="24.95" customHeight="1">
      <c r="A3266" s="115" t="s">
        <v>11</v>
      </c>
      <c r="B3266" s="115">
        <v>327300001</v>
      </c>
      <c r="C3266" s="115">
        <v>327320000</v>
      </c>
      <c r="D3266" s="115">
        <v>0.135245</v>
      </c>
      <c r="E3266" s="115" t="s">
        <v>5465</v>
      </c>
    </row>
    <row r="3267" spans="1:5" ht="24.95" customHeight="1">
      <c r="A3267" s="115" t="s">
        <v>11</v>
      </c>
      <c r="B3267" s="115">
        <v>327310001</v>
      </c>
      <c r="C3267" s="115">
        <v>327330000</v>
      </c>
      <c r="D3267" s="115">
        <v>0.14509900000000001</v>
      </c>
      <c r="E3267" s="115" t="s">
        <v>5465</v>
      </c>
    </row>
    <row r="3268" spans="1:5" ht="24.95" customHeight="1">
      <c r="A3268" s="115" t="s">
        <v>11</v>
      </c>
      <c r="B3268" s="115">
        <v>327770001</v>
      </c>
      <c r="C3268" s="115">
        <v>327790000</v>
      </c>
      <c r="D3268" s="115">
        <v>0.199604</v>
      </c>
      <c r="E3268" s="115" t="s">
        <v>5466</v>
      </c>
    </row>
    <row r="3269" spans="1:5" ht="24.95" customHeight="1">
      <c r="A3269" s="115" t="s">
        <v>11</v>
      </c>
      <c r="B3269" s="115">
        <v>327780001</v>
      </c>
      <c r="C3269" s="115">
        <v>327800000</v>
      </c>
      <c r="D3269" s="115">
        <v>0.199604</v>
      </c>
      <c r="E3269" s="115" t="s">
        <v>5466</v>
      </c>
    </row>
    <row r="3270" spans="1:5" ht="24.95" customHeight="1">
      <c r="A3270" s="115" t="s">
        <v>11</v>
      </c>
      <c r="B3270" s="115">
        <v>328010001</v>
      </c>
      <c r="C3270" s="115">
        <v>328030000</v>
      </c>
      <c r="D3270" s="115">
        <v>0.30377700000000002</v>
      </c>
      <c r="E3270" s="115" t="s">
        <v>5467</v>
      </c>
    </row>
    <row r="3271" spans="1:5" ht="24.95" customHeight="1">
      <c r="A3271" s="115" t="s">
        <v>11</v>
      </c>
      <c r="B3271" s="115">
        <v>328020001</v>
      </c>
      <c r="C3271" s="115">
        <v>328040000</v>
      </c>
      <c r="D3271" s="115">
        <v>0.30022799999999999</v>
      </c>
      <c r="E3271" s="115" t="s">
        <v>5467</v>
      </c>
    </row>
    <row r="3272" spans="1:5" ht="24.95" customHeight="1">
      <c r="A3272" s="115" t="s">
        <v>11</v>
      </c>
      <c r="B3272" s="115">
        <v>328920001</v>
      </c>
      <c r="C3272" s="115">
        <v>328940000</v>
      </c>
      <c r="D3272" s="115">
        <v>0.19078800000000001</v>
      </c>
      <c r="E3272" s="115" t="s">
        <v>5468</v>
      </c>
    </row>
    <row r="3273" spans="1:5" ht="24.95" customHeight="1">
      <c r="A3273" s="115" t="s">
        <v>11</v>
      </c>
      <c r="B3273" s="115">
        <v>328930001</v>
      </c>
      <c r="C3273" s="115">
        <v>328950000</v>
      </c>
      <c r="D3273" s="115">
        <v>0.183779</v>
      </c>
      <c r="E3273" s="115" t="s">
        <v>5468</v>
      </c>
    </row>
    <row r="3274" spans="1:5" ht="24.95" customHeight="1">
      <c r="A3274" s="115" t="s">
        <v>11</v>
      </c>
      <c r="B3274" s="115">
        <v>333140001</v>
      </c>
      <c r="C3274" s="115">
        <v>333160000</v>
      </c>
      <c r="D3274" s="115">
        <v>0.154303</v>
      </c>
      <c r="E3274" s="115" t="s">
        <v>5469</v>
      </c>
    </row>
    <row r="3275" spans="1:5" ht="24.95" customHeight="1">
      <c r="A3275" s="115" t="s">
        <v>11</v>
      </c>
      <c r="B3275" s="115">
        <v>333230001</v>
      </c>
      <c r="C3275" s="115">
        <v>333250000</v>
      </c>
      <c r="D3275" s="115">
        <v>0.13289799999999999</v>
      </c>
      <c r="E3275" s="115" t="s">
        <v>5470</v>
      </c>
    </row>
    <row r="3276" spans="1:5" ht="24.95" customHeight="1">
      <c r="A3276" s="115" t="s">
        <v>11</v>
      </c>
      <c r="B3276" s="115">
        <v>333820001</v>
      </c>
      <c r="C3276" s="115">
        <v>333840000</v>
      </c>
      <c r="D3276" s="115">
        <v>0.15012500000000001</v>
      </c>
      <c r="E3276" s="115" t="s">
        <v>5471</v>
      </c>
    </row>
    <row r="3277" spans="1:5" ht="24.95" customHeight="1">
      <c r="A3277" s="115" t="s">
        <v>11</v>
      </c>
      <c r="B3277" s="115">
        <v>333830001</v>
      </c>
      <c r="C3277" s="115">
        <v>333850000</v>
      </c>
      <c r="D3277" s="115">
        <v>0.15012500000000001</v>
      </c>
      <c r="E3277" s="115" t="s">
        <v>5472</v>
      </c>
    </row>
    <row r="3278" spans="1:5" ht="24.95" customHeight="1">
      <c r="A3278" s="115" t="s">
        <v>11</v>
      </c>
      <c r="B3278" s="115">
        <v>345800001</v>
      </c>
      <c r="C3278" s="115">
        <v>345820000</v>
      </c>
      <c r="D3278" s="115">
        <v>0.13208600000000001</v>
      </c>
      <c r="E3278" s="115" t="s">
        <v>5473</v>
      </c>
    </row>
    <row r="3279" spans="1:5" ht="24.95" customHeight="1">
      <c r="A3279" s="115" t="s">
        <v>11</v>
      </c>
      <c r="B3279" s="115">
        <v>345810001</v>
      </c>
      <c r="C3279" s="115">
        <v>345830000</v>
      </c>
      <c r="D3279" s="115">
        <v>0.13208600000000001</v>
      </c>
      <c r="E3279" s="115" t="s">
        <v>5473</v>
      </c>
    </row>
    <row r="3280" spans="1:5" ht="24.95" customHeight="1">
      <c r="A3280" s="115" t="s">
        <v>11</v>
      </c>
      <c r="B3280" s="115">
        <v>346270001</v>
      </c>
      <c r="C3280" s="115">
        <v>346290000</v>
      </c>
      <c r="D3280" s="115">
        <v>0.13619700000000001</v>
      </c>
      <c r="E3280" s="115" t="s">
        <v>5474</v>
      </c>
    </row>
    <row r="3281" spans="1:5" ht="24.95" customHeight="1">
      <c r="A3281" s="115" t="s">
        <v>11</v>
      </c>
      <c r="B3281" s="115">
        <v>346280001</v>
      </c>
      <c r="C3281" s="115">
        <v>346300000</v>
      </c>
      <c r="D3281" s="115">
        <v>0.13619700000000001</v>
      </c>
      <c r="E3281" s="115" t="s">
        <v>5475</v>
      </c>
    </row>
    <row r="3282" spans="1:5" ht="24.95" customHeight="1">
      <c r="A3282" s="115" t="s">
        <v>11</v>
      </c>
      <c r="B3282" s="115">
        <v>346610001</v>
      </c>
      <c r="C3282" s="115">
        <v>346630000</v>
      </c>
      <c r="D3282" s="115">
        <v>0.145422</v>
      </c>
      <c r="E3282" s="115" t="s">
        <v>5476</v>
      </c>
    </row>
    <row r="3283" spans="1:5" ht="24.95" customHeight="1">
      <c r="A3283" s="115" t="s">
        <v>11</v>
      </c>
      <c r="B3283" s="115">
        <v>346620001</v>
      </c>
      <c r="C3283" s="115">
        <v>346640000</v>
      </c>
      <c r="D3283" s="115">
        <v>0.145422</v>
      </c>
      <c r="E3283" s="115" t="s">
        <v>5476</v>
      </c>
    </row>
    <row r="3284" spans="1:5" ht="24.95" customHeight="1">
      <c r="A3284" s="115" t="s">
        <v>11</v>
      </c>
      <c r="B3284" s="115">
        <v>350460001</v>
      </c>
      <c r="C3284" s="115">
        <v>350480000</v>
      </c>
      <c r="D3284" s="115">
        <v>0.17785400000000001</v>
      </c>
      <c r="E3284" s="115" t="s">
        <v>5477</v>
      </c>
    </row>
    <row r="3285" spans="1:5" ht="24.95" customHeight="1">
      <c r="A3285" s="115" t="s">
        <v>11</v>
      </c>
      <c r="B3285" s="115">
        <v>352890001</v>
      </c>
      <c r="C3285" s="115">
        <v>352910000</v>
      </c>
      <c r="D3285" s="115">
        <v>0.150036</v>
      </c>
      <c r="E3285" s="115" t="s">
        <v>3450</v>
      </c>
    </row>
    <row r="3286" spans="1:5" ht="24.95" customHeight="1">
      <c r="A3286" s="115" t="s">
        <v>11</v>
      </c>
      <c r="B3286" s="115">
        <v>352900001</v>
      </c>
      <c r="C3286" s="115">
        <v>352920000</v>
      </c>
      <c r="D3286" s="115">
        <v>0.150036</v>
      </c>
      <c r="E3286" s="115" t="s">
        <v>3450</v>
      </c>
    </row>
    <row r="3287" spans="1:5" ht="24.95" customHeight="1">
      <c r="A3287" s="115" t="s">
        <v>11</v>
      </c>
      <c r="B3287" s="115">
        <v>363490001</v>
      </c>
      <c r="C3287" s="115">
        <v>363510000</v>
      </c>
      <c r="D3287" s="115">
        <v>0.161522</v>
      </c>
      <c r="E3287" s="115" t="s">
        <v>5478</v>
      </c>
    </row>
    <row r="3288" spans="1:5" ht="24.95" customHeight="1">
      <c r="A3288" s="115" t="s">
        <v>11</v>
      </c>
      <c r="B3288" s="115">
        <v>370770001</v>
      </c>
      <c r="C3288" s="115">
        <v>370790000</v>
      </c>
      <c r="D3288" s="115">
        <v>0.23198199999999999</v>
      </c>
      <c r="E3288" s="115" t="s">
        <v>5479</v>
      </c>
    </row>
    <row r="3289" spans="1:5" ht="24.95" customHeight="1">
      <c r="A3289" s="115" t="s">
        <v>11</v>
      </c>
      <c r="B3289" s="115">
        <v>370780001</v>
      </c>
      <c r="C3289" s="115">
        <v>370800000</v>
      </c>
      <c r="D3289" s="115">
        <v>0.23198199999999999</v>
      </c>
      <c r="E3289" s="115" t="s">
        <v>5479</v>
      </c>
    </row>
    <row r="3290" spans="1:5" ht="24.95" customHeight="1">
      <c r="A3290" s="115" t="s">
        <v>11</v>
      </c>
      <c r="B3290" s="115">
        <v>400720001</v>
      </c>
      <c r="C3290" s="115">
        <v>400740000</v>
      </c>
      <c r="D3290" s="115">
        <v>0.18016699999999999</v>
      </c>
      <c r="E3290" s="115" t="s">
        <v>5480</v>
      </c>
    </row>
    <row r="3291" spans="1:5" ht="24.95" customHeight="1">
      <c r="A3291" s="115" t="s">
        <v>11</v>
      </c>
      <c r="B3291" s="115">
        <v>413240001</v>
      </c>
      <c r="C3291" s="115">
        <v>413260000</v>
      </c>
      <c r="D3291" s="115">
        <v>0.147312</v>
      </c>
      <c r="E3291" s="115" t="s">
        <v>3466</v>
      </c>
    </row>
    <row r="3292" spans="1:5" ht="24.95" customHeight="1">
      <c r="A3292" s="115" t="s">
        <v>11</v>
      </c>
      <c r="B3292" s="115">
        <v>413890001</v>
      </c>
      <c r="C3292" s="115">
        <v>413910000</v>
      </c>
      <c r="D3292" s="115">
        <v>0.126887</v>
      </c>
      <c r="E3292" s="115" t="s">
        <v>3469</v>
      </c>
    </row>
    <row r="3293" spans="1:5" ht="24.95" customHeight="1">
      <c r="A3293" s="115" t="s">
        <v>11</v>
      </c>
      <c r="B3293" s="115">
        <v>413900001</v>
      </c>
      <c r="C3293" s="115">
        <v>413920000</v>
      </c>
      <c r="D3293" s="115">
        <v>0.126887</v>
      </c>
      <c r="E3293" s="115" t="s">
        <v>3469</v>
      </c>
    </row>
    <row r="3294" spans="1:5" ht="24.95" customHeight="1">
      <c r="A3294" s="115" t="s">
        <v>11</v>
      </c>
      <c r="B3294" s="115">
        <v>417490001</v>
      </c>
      <c r="C3294" s="115">
        <v>417510000</v>
      </c>
      <c r="D3294" s="115">
        <v>0.21465300000000001</v>
      </c>
      <c r="E3294" s="115" t="s">
        <v>3471</v>
      </c>
    </row>
    <row r="3295" spans="1:5" ht="24.95" customHeight="1">
      <c r="A3295" s="115" t="s">
        <v>11</v>
      </c>
      <c r="B3295" s="115">
        <v>417500001</v>
      </c>
      <c r="C3295" s="115">
        <v>417520000</v>
      </c>
      <c r="D3295" s="115">
        <v>0.22409100000000001</v>
      </c>
      <c r="E3295" s="115" t="s">
        <v>3471</v>
      </c>
    </row>
    <row r="3296" spans="1:5" ht="24.95" customHeight="1">
      <c r="A3296" s="115" t="s">
        <v>11</v>
      </c>
      <c r="B3296" s="115">
        <v>420000001</v>
      </c>
      <c r="C3296" s="115">
        <v>420020000</v>
      </c>
      <c r="D3296" s="115">
        <v>0.198604</v>
      </c>
      <c r="E3296" s="115" t="s">
        <v>3473</v>
      </c>
    </row>
    <row r="3297" spans="1:5" ht="24.95" customHeight="1">
      <c r="A3297" s="115" t="s">
        <v>11</v>
      </c>
      <c r="B3297" s="115">
        <v>446150001</v>
      </c>
      <c r="C3297" s="115">
        <v>446170000</v>
      </c>
      <c r="D3297" s="115">
        <v>0.149894</v>
      </c>
      <c r="E3297" s="115" t="s">
        <v>3476</v>
      </c>
    </row>
    <row r="3298" spans="1:5" ht="24.95" customHeight="1">
      <c r="A3298" s="115" t="s">
        <v>11</v>
      </c>
      <c r="B3298" s="115">
        <v>446160001</v>
      </c>
      <c r="C3298" s="115">
        <v>446180000</v>
      </c>
      <c r="D3298" s="115">
        <v>0.149894</v>
      </c>
      <c r="E3298" s="115" t="s">
        <v>3476</v>
      </c>
    </row>
    <row r="3299" spans="1:5" ht="24.95" customHeight="1">
      <c r="A3299" s="115" t="s">
        <v>11</v>
      </c>
      <c r="B3299" s="115">
        <v>473250001</v>
      </c>
      <c r="C3299" s="115">
        <v>473270000</v>
      </c>
      <c r="D3299" s="115">
        <v>0.180342</v>
      </c>
      <c r="E3299" s="115" t="s">
        <v>5481</v>
      </c>
    </row>
    <row r="3300" spans="1:5" ht="24.95" customHeight="1">
      <c r="A3300" s="115" t="s">
        <v>11</v>
      </c>
      <c r="B3300" s="115">
        <v>473260001</v>
      </c>
      <c r="C3300" s="115">
        <v>473280000</v>
      </c>
      <c r="D3300" s="115">
        <v>0.18184600000000001</v>
      </c>
      <c r="E3300" s="115" t="s">
        <v>5481</v>
      </c>
    </row>
    <row r="3301" spans="1:5" ht="24.95" customHeight="1">
      <c r="A3301" s="115" t="s">
        <v>11</v>
      </c>
      <c r="B3301" s="115">
        <v>477170001</v>
      </c>
      <c r="C3301" s="115">
        <v>477190000</v>
      </c>
      <c r="D3301" s="115">
        <v>0.12948100000000001</v>
      </c>
      <c r="E3301" s="115" t="s">
        <v>5482</v>
      </c>
    </row>
    <row r="3302" spans="1:5" ht="24.95" customHeight="1">
      <c r="A3302" s="115" t="s">
        <v>11</v>
      </c>
      <c r="B3302" s="115">
        <v>477180001</v>
      </c>
      <c r="C3302" s="115">
        <v>477200000</v>
      </c>
      <c r="D3302" s="115">
        <v>0.12948100000000001</v>
      </c>
      <c r="E3302" s="115" t="s">
        <v>5482</v>
      </c>
    </row>
    <row r="3303" spans="1:5" ht="24.95" customHeight="1">
      <c r="A3303" s="115" t="s">
        <v>11</v>
      </c>
      <c r="B3303" s="115">
        <v>477680001</v>
      </c>
      <c r="C3303" s="115">
        <v>477700000</v>
      </c>
      <c r="D3303" s="115">
        <v>0.231792</v>
      </c>
      <c r="E3303" s="115" t="s">
        <v>5483</v>
      </c>
    </row>
    <row r="3304" spans="1:5" ht="24.95" customHeight="1">
      <c r="A3304" s="115" t="s">
        <v>11</v>
      </c>
      <c r="B3304" s="115">
        <v>477690001</v>
      </c>
      <c r="C3304" s="115">
        <v>477710000</v>
      </c>
      <c r="D3304" s="115">
        <v>0.19481200000000001</v>
      </c>
      <c r="E3304" s="115" t="s">
        <v>5483</v>
      </c>
    </row>
    <row r="3305" spans="1:5" ht="24.95" customHeight="1">
      <c r="A3305" s="115" t="s">
        <v>11</v>
      </c>
      <c r="B3305" s="115">
        <v>477700001</v>
      </c>
      <c r="C3305" s="115">
        <v>477720000</v>
      </c>
      <c r="D3305" s="115">
        <v>0.13119500000000001</v>
      </c>
      <c r="E3305" s="115" t="s">
        <v>5483</v>
      </c>
    </row>
    <row r="3306" spans="1:5" ht="24.95" customHeight="1">
      <c r="A3306" s="115" t="s">
        <v>11</v>
      </c>
      <c r="B3306" s="115">
        <v>478740001</v>
      </c>
      <c r="C3306" s="115">
        <v>478760000</v>
      </c>
      <c r="D3306" s="115">
        <v>0.15416099999999999</v>
      </c>
      <c r="E3306" s="115" t="s">
        <v>5484</v>
      </c>
    </row>
    <row r="3307" spans="1:5" ht="24.95" customHeight="1">
      <c r="A3307" s="115" t="s">
        <v>11</v>
      </c>
      <c r="B3307" s="115">
        <v>478750001</v>
      </c>
      <c r="C3307" s="115">
        <v>478770000</v>
      </c>
      <c r="D3307" s="115">
        <v>0.149036</v>
      </c>
      <c r="E3307" s="115" t="s">
        <v>5484</v>
      </c>
    </row>
    <row r="3308" spans="1:5" ht="24.95" customHeight="1">
      <c r="A3308" s="115" t="s">
        <v>11</v>
      </c>
      <c r="B3308" s="115">
        <v>488430001</v>
      </c>
      <c r="C3308" s="115">
        <v>488450000</v>
      </c>
      <c r="D3308" s="115">
        <v>0.12826899999999999</v>
      </c>
      <c r="E3308" s="115" t="s">
        <v>5485</v>
      </c>
    </row>
    <row r="3309" spans="1:5" ht="24.95" customHeight="1">
      <c r="A3309" s="115" t="s">
        <v>11</v>
      </c>
      <c r="B3309" s="115">
        <v>493210001</v>
      </c>
      <c r="C3309" s="115">
        <v>493230000</v>
      </c>
      <c r="D3309" s="115">
        <v>0.14396800000000001</v>
      </c>
      <c r="E3309" s="115" t="s">
        <v>5486</v>
      </c>
    </row>
    <row r="3310" spans="1:5" ht="24.95" customHeight="1">
      <c r="A3310" s="115" t="s">
        <v>11</v>
      </c>
      <c r="B3310" s="115">
        <v>493220001</v>
      </c>
      <c r="C3310" s="115">
        <v>493240000</v>
      </c>
      <c r="D3310" s="115">
        <v>0.14396800000000001</v>
      </c>
      <c r="E3310" s="115" t="s">
        <v>5487</v>
      </c>
    </row>
    <row r="3311" spans="1:5" ht="24.95" customHeight="1">
      <c r="A3311" s="115" t="s">
        <v>11</v>
      </c>
      <c r="B3311" s="115">
        <v>501460001</v>
      </c>
      <c r="C3311" s="115">
        <v>501480000</v>
      </c>
      <c r="D3311" s="115">
        <v>0.14698700000000001</v>
      </c>
      <c r="E3311" s="115" t="s">
        <v>5488</v>
      </c>
    </row>
    <row r="3312" spans="1:5" ht="24.95" customHeight="1">
      <c r="A3312" s="115" t="s">
        <v>11</v>
      </c>
      <c r="B3312" s="115">
        <v>501470001</v>
      </c>
      <c r="C3312" s="115">
        <v>501490000</v>
      </c>
      <c r="D3312" s="115">
        <v>0.14698700000000001</v>
      </c>
      <c r="E3312" s="115" t="s">
        <v>5488</v>
      </c>
    </row>
    <row r="3313" spans="1:5" ht="24.95" customHeight="1">
      <c r="A3313" s="115" t="s">
        <v>11</v>
      </c>
      <c r="B3313" s="115">
        <v>502060001</v>
      </c>
      <c r="C3313" s="115">
        <v>502080000</v>
      </c>
      <c r="D3313" s="115">
        <v>0.13803099999999999</v>
      </c>
      <c r="E3313" s="115" t="s">
        <v>5489</v>
      </c>
    </row>
    <row r="3314" spans="1:5" ht="24.95" customHeight="1">
      <c r="A3314" s="115" t="s">
        <v>11</v>
      </c>
      <c r="B3314" s="115">
        <v>507400001</v>
      </c>
      <c r="C3314" s="115">
        <v>507420000</v>
      </c>
      <c r="D3314" s="115">
        <v>0.13819100000000001</v>
      </c>
      <c r="E3314" s="115" t="s">
        <v>5490</v>
      </c>
    </row>
    <row r="3315" spans="1:5" ht="24.95" customHeight="1">
      <c r="A3315" s="115" t="s">
        <v>11</v>
      </c>
      <c r="B3315" s="115">
        <v>509630001</v>
      </c>
      <c r="C3315" s="115">
        <v>509650000</v>
      </c>
      <c r="D3315" s="115">
        <v>0.20005600000000001</v>
      </c>
      <c r="E3315" s="115" t="s">
        <v>5491</v>
      </c>
    </row>
    <row r="3316" spans="1:5" ht="24.95" customHeight="1">
      <c r="A3316" s="115" t="s">
        <v>11</v>
      </c>
      <c r="B3316" s="115">
        <v>512930001</v>
      </c>
      <c r="C3316" s="115">
        <v>512950000</v>
      </c>
      <c r="D3316" s="115">
        <v>0.135217</v>
      </c>
      <c r="E3316" s="115" t="s">
        <v>3480</v>
      </c>
    </row>
    <row r="3317" spans="1:5" ht="24.95" customHeight="1">
      <c r="A3317" s="115" t="s">
        <v>11</v>
      </c>
      <c r="B3317" s="115">
        <v>530250001</v>
      </c>
      <c r="C3317" s="115">
        <v>530270000</v>
      </c>
      <c r="D3317" s="115">
        <v>0.15950900000000001</v>
      </c>
      <c r="E3317" s="115" t="s">
        <v>5492</v>
      </c>
    </row>
    <row r="3318" spans="1:5" ht="24.95" customHeight="1">
      <c r="A3318" s="115" t="s">
        <v>11</v>
      </c>
      <c r="B3318" s="115">
        <v>530260001</v>
      </c>
      <c r="C3318" s="115">
        <v>530280000</v>
      </c>
      <c r="D3318" s="115">
        <v>0.18565000000000001</v>
      </c>
      <c r="E3318" s="115" t="s">
        <v>5492</v>
      </c>
    </row>
    <row r="3319" spans="1:5" ht="24.95" customHeight="1">
      <c r="A3319" s="115" t="s">
        <v>11</v>
      </c>
      <c r="B3319" s="115">
        <v>530810001</v>
      </c>
      <c r="C3319" s="115">
        <v>530830000</v>
      </c>
      <c r="D3319" s="115">
        <v>0.15119299999999999</v>
      </c>
      <c r="E3319" s="115" t="s">
        <v>3497</v>
      </c>
    </row>
    <row r="3320" spans="1:5" ht="24.95" customHeight="1">
      <c r="A3320" s="115" t="s">
        <v>11</v>
      </c>
      <c r="B3320" s="115">
        <v>530820001</v>
      </c>
      <c r="C3320" s="115">
        <v>530840000</v>
      </c>
      <c r="D3320" s="115">
        <v>0.15119299999999999</v>
      </c>
      <c r="E3320" s="115" t="s">
        <v>3497</v>
      </c>
    </row>
    <row r="3321" spans="1:5" ht="24.95" customHeight="1">
      <c r="A3321" s="115" t="s">
        <v>11</v>
      </c>
      <c r="B3321" s="115">
        <v>530980001</v>
      </c>
      <c r="C3321" s="115">
        <v>531000000</v>
      </c>
      <c r="D3321" s="115">
        <v>0.129389</v>
      </c>
      <c r="E3321" s="115" t="s">
        <v>5493</v>
      </c>
    </row>
    <row r="3322" spans="1:5" ht="24.95" customHeight="1">
      <c r="A3322" s="115" t="s">
        <v>11</v>
      </c>
      <c r="B3322" s="115">
        <v>531430001</v>
      </c>
      <c r="C3322" s="115">
        <v>531450000</v>
      </c>
      <c r="D3322" s="115">
        <v>0.171651</v>
      </c>
      <c r="E3322" s="115" t="s">
        <v>5494</v>
      </c>
    </row>
    <row r="3323" spans="1:5" ht="24.95" customHeight="1">
      <c r="A3323" s="115" t="s">
        <v>11</v>
      </c>
      <c r="B3323" s="115">
        <v>531440001</v>
      </c>
      <c r="C3323" s="115">
        <v>531460000</v>
      </c>
      <c r="D3323" s="115">
        <v>0.19923099999999999</v>
      </c>
      <c r="E3323" s="115" t="s">
        <v>5495</v>
      </c>
    </row>
    <row r="3324" spans="1:5" ht="24.95" customHeight="1">
      <c r="A3324" s="115" t="s">
        <v>11</v>
      </c>
      <c r="B3324" s="115">
        <v>537620001</v>
      </c>
      <c r="C3324" s="115">
        <v>537640000</v>
      </c>
      <c r="D3324" s="115">
        <v>0.35776000000000002</v>
      </c>
      <c r="E3324" s="115" t="s">
        <v>3499</v>
      </c>
    </row>
    <row r="3325" spans="1:5" ht="24.95" customHeight="1">
      <c r="A3325" s="115" t="s">
        <v>11</v>
      </c>
      <c r="B3325" s="115">
        <v>537630001</v>
      </c>
      <c r="C3325" s="115">
        <v>537650000</v>
      </c>
      <c r="D3325" s="115">
        <v>0.32003599999999999</v>
      </c>
      <c r="E3325" s="115" t="s">
        <v>3499</v>
      </c>
    </row>
    <row r="3326" spans="1:5" ht="24.95" customHeight="1">
      <c r="A3326" s="115" t="s">
        <v>11</v>
      </c>
      <c r="B3326" s="115">
        <v>538300001</v>
      </c>
      <c r="C3326" s="115">
        <v>538320000</v>
      </c>
      <c r="D3326" s="115">
        <v>0.196937</v>
      </c>
      <c r="E3326" s="115" t="s">
        <v>5496</v>
      </c>
    </row>
    <row r="3327" spans="1:5" ht="24.95" customHeight="1">
      <c r="A3327" s="115" t="s">
        <v>11</v>
      </c>
      <c r="B3327" s="115">
        <v>538310001</v>
      </c>
      <c r="C3327" s="115">
        <v>538330000</v>
      </c>
      <c r="D3327" s="115">
        <v>0.196937</v>
      </c>
      <c r="E3327" s="115" t="s">
        <v>5496</v>
      </c>
    </row>
    <row r="3328" spans="1:5" ht="24.95" customHeight="1">
      <c r="A3328" s="115" t="s">
        <v>11</v>
      </c>
      <c r="B3328" s="115">
        <v>539210001</v>
      </c>
      <c r="C3328" s="115">
        <v>539230000</v>
      </c>
      <c r="D3328" s="115">
        <v>0.13650999999999999</v>
      </c>
      <c r="E3328" s="115" t="s">
        <v>3500</v>
      </c>
    </row>
    <row r="3329" spans="1:5" ht="24.95" customHeight="1">
      <c r="A3329" s="115" t="s">
        <v>11</v>
      </c>
      <c r="B3329" s="115">
        <v>539220001</v>
      </c>
      <c r="C3329" s="115">
        <v>539240000</v>
      </c>
      <c r="D3329" s="115">
        <v>0.13650999999999999</v>
      </c>
      <c r="E3329" s="115" t="s">
        <v>3500</v>
      </c>
    </row>
    <row r="3330" spans="1:5" ht="24.95" customHeight="1">
      <c r="A3330" s="115" t="s">
        <v>11</v>
      </c>
      <c r="B3330" s="115">
        <v>541960001</v>
      </c>
      <c r="C3330" s="115">
        <v>541980000</v>
      </c>
      <c r="D3330" s="115">
        <v>0.13983300000000001</v>
      </c>
      <c r="E3330" s="115" t="s">
        <v>3502</v>
      </c>
    </row>
    <row r="3331" spans="1:5" ht="24.95" customHeight="1">
      <c r="A3331" s="115" t="s">
        <v>11</v>
      </c>
      <c r="B3331" s="115">
        <v>550490001</v>
      </c>
      <c r="C3331" s="115">
        <v>550510000</v>
      </c>
      <c r="D3331" s="115">
        <v>0.198189</v>
      </c>
      <c r="E3331" s="115" t="s">
        <v>3507</v>
      </c>
    </row>
    <row r="3332" spans="1:5" ht="24.95" customHeight="1">
      <c r="A3332" s="115" t="s">
        <v>11</v>
      </c>
      <c r="B3332" s="115">
        <v>550500001</v>
      </c>
      <c r="C3332" s="115">
        <v>550520000</v>
      </c>
      <c r="D3332" s="115">
        <v>0.205458</v>
      </c>
      <c r="E3332" s="115" t="s">
        <v>3507</v>
      </c>
    </row>
    <row r="3333" spans="1:5" ht="24.95" customHeight="1">
      <c r="A3333" s="115" t="s">
        <v>11</v>
      </c>
      <c r="B3333" s="115">
        <v>558460001</v>
      </c>
      <c r="C3333" s="115">
        <v>558480000</v>
      </c>
      <c r="D3333" s="115">
        <v>0.15429499999999999</v>
      </c>
      <c r="E3333" s="115" t="s">
        <v>3509</v>
      </c>
    </row>
    <row r="3334" spans="1:5" ht="24.95" customHeight="1">
      <c r="A3334" s="115" t="s">
        <v>11</v>
      </c>
      <c r="B3334" s="115">
        <v>558470001</v>
      </c>
      <c r="C3334" s="115">
        <v>558490000</v>
      </c>
      <c r="D3334" s="115">
        <v>0.15429499999999999</v>
      </c>
      <c r="E3334" s="115" t="s">
        <v>3509</v>
      </c>
    </row>
    <row r="3335" spans="1:5" ht="24.95" customHeight="1">
      <c r="A3335" s="115" t="s">
        <v>11</v>
      </c>
      <c r="B3335" s="115">
        <v>570740001</v>
      </c>
      <c r="C3335" s="115">
        <v>570760000</v>
      </c>
      <c r="D3335" s="115">
        <v>0.14602499999999999</v>
      </c>
      <c r="E3335" s="115" t="s">
        <v>5497</v>
      </c>
    </row>
    <row r="3336" spans="1:5" ht="24.95" customHeight="1">
      <c r="A3336" s="115" t="s">
        <v>11</v>
      </c>
      <c r="B3336" s="115">
        <v>570750001</v>
      </c>
      <c r="C3336" s="115">
        <v>570770000</v>
      </c>
      <c r="D3336" s="115">
        <v>0.14602499999999999</v>
      </c>
      <c r="E3336" s="115" t="s">
        <v>5497</v>
      </c>
    </row>
    <row r="3337" spans="1:5" ht="24.95" customHeight="1">
      <c r="A3337" s="115" t="s">
        <v>11</v>
      </c>
      <c r="B3337" s="115">
        <v>571310001</v>
      </c>
      <c r="C3337" s="115">
        <v>571330000</v>
      </c>
      <c r="D3337" s="115">
        <v>0.13513800000000001</v>
      </c>
      <c r="E3337" s="115" t="s">
        <v>5498</v>
      </c>
    </row>
    <row r="3338" spans="1:5" ht="24.95" customHeight="1">
      <c r="A3338" s="115" t="s">
        <v>11</v>
      </c>
      <c r="B3338" s="115">
        <v>571320001</v>
      </c>
      <c r="C3338" s="115">
        <v>571340000</v>
      </c>
      <c r="D3338" s="115">
        <v>0.26374199999999998</v>
      </c>
      <c r="E3338" s="115" t="s">
        <v>5498</v>
      </c>
    </row>
    <row r="3339" spans="1:5" ht="24.95" customHeight="1">
      <c r="A3339" s="115" t="s">
        <v>11</v>
      </c>
      <c r="B3339" s="115">
        <v>572900001</v>
      </c>
      <c r="C3339" s="115">
        <v>572920000</v>
      </c>
      <c r="D3339" s="115">
        <v>0.25486500000000001</v>
      </c>
      <c r="E3339" s="115" t="s">
        <v>3517</v>
      </c>
    </row>
    <row r="3340" spans="1:5" ht="24.95" customHeight="1">
      <c r="A3340" s="115" t="s">
        <v>11</v>
      </c>
      <c r="B3340" s="115">
        <v>572910001</v>
      </c>
      <c r="C3340" s="115">
        <v>572930000</v>
      </c>
      <c r="D3340" s="115">
        <v>0.25486500000000001</v>
      </c>
      <c r="E3340" s="115" t="s">
        <v>3517</v>
      </c>
    </row>
    <row r="3341" spans="1:5" ht="24.95" customHeight="1">
      <c r="A3341" s="115" t="s">
        <v>11</v>
      </c>
      <c r="B3341" s="115">
        <v>574260001</v>
      </c>
      <c r="C3341" s="115">
        <v>574280000</v>
      </c>
      <c r="D3341" s="115">
        <v>0.14954600000000001</v>
      </c>
      <c r="E3341" s="115" t="s">
        <v>5499</v>
      </c>
    </row>
    <row r="3342" spans="1:5" ht="24.95" customHeight="1">
      <c r="A3342" s="115" t="s">
        <v>11</v>
      </c>
      <c r="B3342" s="115">
        <v>574270001</v>
      </c>
      <c r="C3342" s="115">
        <v>574290000</v>
      </c>
      <c r="D3342" s="115">
        <v>0.14954600000000001</v>
      </c>
      <c r="E3342" s="115" t="s">
        <v>5499</v>
      </c>
    </row>
    <row r="3343" spans="1:5" ht="24.95" customHeight="1">
      <c r="A3343" s="115" t="s">
        <v>11</v>
      </c>
      <c r="B3343" s="115">
        <v>575760001</v>
      </c>
      <c r="C3343" s="115">
        <v>575780000</v>
      </c>
      <c r="D3343" s="115">
        <v>0.13829900000000001</v>
      </c>
      <c r="E3343" s="115" t="s">
        <v>5500</v>
      </c>
    </row>
    <row r="3344" spans="1:5" ht="24.95" customHeight="1">
      <c r="A3344" s="115" t="s">
        <v>11</v>
      </c>
      <c r="B3344" s="115">
        <v>575770001</v>
      </c>
      <c r="C3344" s="115">
        <v>575790000</v>
      </c>
      <c r="D3344" s="115">
        <v>0.13829900000000001</v>
      </c>
      <c r="E3344" s="115" t="s">
        <v>5500</v>
      </c>
    </row>
    <row r="3345" spans="1:5" ht="24.95" customHeight="1">
      <c r="A3345" s="115" t="s">
        <v>11</v>
      </c>
      <c r="B3345" s="115">
        <v>585400001</v>
      </c>
      <c r="C3345" s="115">
        <v>585420000</v>
      </c>
      <c r="D3345" s="115">
        <v>0.19145899999999999</v>
      </c>
      <c r="E3345" s="115" t="s">
        <v>5501</v>
      </c>
    </row>
    <row r="3346" spans="1:5" ht="24.95" customHeight="1">
      <c r="A3346" s="115" t="s">
        <v>11</v>
      </c>
      <c r="B3346" s="115">
        <v>588230001</v>
      </c>
      <c r="C3346" s="115">
        <v>588250000</v>
      </c>
      <c r="D3346" s="115">
        <v>0.25598300000000002</v>
      </c>
      <c r="E3346" s="115" t="s">
        <v>3518</v>
      </c>
    </row>
    <row r="3347" spans="1:5" ht="24.95" customHeight="1">
      <c r="A3347" s="115" t="s">
        <v>11</v>
      </c>
      <c r="B3347" s="115">
        <v>588240001</v>
      </c>
      <c r="C3347" s="115">
        <v>588260000</v>
      </c>
      <c r="D3347" s="115">
        <v>0.25598300000000002</v>
      </c>
      <c r="E3347" s="115" t="s">
        <v>3518</v>
      </c>
    </row>
    <row r="3348" spans="1:5" ht="24.95" customHeight="1">
      <c r="A3348" s="115" t="s">
        <v>11</v>
      </c>
      <c r="B3348" s="115">
        <v>592830001</v>
      </c>
      <c r="C3348" s="115">
        <v>592850000</v>
      </c>
      <c r="D3348" s="115">
        <v>0.21293999999999999</v>
      </c>
      <c r="E3348" s="115" t="s">
        <v>3520</v>
      </c>
    </row>
    <row r="3349" spans="1:5" ht="24.95" customHeight="1">
      <c r="A3349" s="115" t="s">
        <v>11</v>
      </c>
      <c r="B3349" s="115">
        <v>595480001</v>
      </c>
      <c r="C3349" s="115">
        <v>595500000</v>
      </c>
      <c r="D3349" s="115">
        <v>0.146646</v>
      </c>
      <c r="E3349" s="115" t="s">
        <v>5502</v>
      </c>
    </row>
    <row r="3350" spans="1:5" ht="24.95" customHeight="1">
      <c r="A3350" s="115" t="s">
        <v>11</v>
      </c>
      <c r="B3350" s="115">
        <v>595670001</v>
      </c>
      <c r="C3350" s="115">
        <v>595690000</v>
      </c>
      <c r="D3350" s="115">
        <v>0.13089700000000001</v>
      </c>
      <c r="E3350" s="115" t="s">
        <v>5503</v>
      </c>
    </row>
    <row r="3351" spans="1:5" ht="24.95" customHeight="1">
      <c r="A3351" s="115" t="s">
        <v>11</v>
      </c>
      <c r="B3351" s="115">
        <v>595680001</v>
      </c>
      <c r="C3351" s="115">
        <v>595700000</v>
      </c>
      <c r="D3351" s="115">
        <v>0.16859299999999999</v>
      </c>
      <c r="E3351" s="115" t="s">
        <v>5503</v>
      </c>
    </row>
    <row r="3352" spans="1:5" ht="24.95" customHeight="1">
      <c r="A3352" s="115" t="s">
        <v>11</v>
      </c>
      <c r="B3352" s="115">
        <v>596620001</v>
      </c>
      <c r="C3352" s="115">
        <v>596640000</v>
      </c>
      <c r="D3352" s="115">
        <v>0.175376</v>
      </c>
      <c r="E3352" s="115" t="s">
        <v>3523</v>
      </c>
    </row>
    <row r="3353" spans="1:5" ht="24.95" customHeight="1">
      <c r="A3353" s="115" t="s">
        <v>11</v>
      </c>
      <c r="B3353" s="115">
        <v>598150001</v>
      </c>
      <c r="C3353" s="115">
        <v>598170000</v>
      </c>
      <c r="D3353" s="115">
        <v>0.24479699999999999</v>
      </c>
      <c r="E3353" s="115" t="s">
        <v>3524</v>
      </c>
    </row>
    <row r="3354" spans="1:5" ht="24.95" customHeight="1">
      <c r="A3354" s="115" t="s">
        <v>11</v>
      </c>
      <c r="B3354" s="115">
        <v>598160001</v>
      </c>
      <c r="C3354" s="115">
        <v>598180000</v>
      </c>
      <c r="D3354" s="115">
        <v>0.26070900000000002</v>
      </c>
      <c r="E3354" s="115" t="s">
        <v>3524</v>
      </c>
    </row>
    <row r="3355" spans="1:5" ht="24.95" customHeight="1">
      <c r="A3355" s="115" t="s">
        <v>11</v>
      </c>
      <c r="B3355" s="115">
        <v>599970001</v>
      </c>
      <c r="C3355" s="115">
        <v>599990000</v>
      </c>
      <c r="D3355" s="115">
        <v>0.12717400000000001</v>
      </c>
      <c r="E3355" s="115" t="s">
        <v>3525</v>
      </c>
    </row>
    <row r="3356" spans="1:5" ht="24.95" customHeight="1">
      <c r="A3356" s="115" t="s">
        <v>11</v>
      </c>
      <c r="B3356" s="115">
        <v>599980001</v>
      </c>
      <c r="C3356" s="115">
        <v>600000000</v>
      </c>
      <c r="D3356" s="115">
        <v>0.12717400000000001</v>
      </c>
      <c r="E3356" s="115" t="s">
        <v>3525</v>
      </c>
    </row>
    <row r="3357" spans="1:5" ht="24.95" customHeight="1">
      <c r="A3357" s="115" t="s">
        <v>11</v>
      </c>
      <c r="B3357" s="115">
        <v>616810001</v>
      </c>
      <c r="C3357" s="115">
        <v>616830000</v>
      </c>
      <c r="D3357" s="115">
        <v>0.14455100000000001</v>
      </c>
      <c r="E3357" s="115" t="s">
        <v>5504</v>
      </c>
    </row>
    <row r="3358" spans="1:5" ht="24.95" customHeight="1">
      <c r="A3358" s="115" t="s">
        <v>11</v>
      </c>
      <c r="B3358" s="115">
        <v>616820001</v>
      </c>
      <c r="C3358" s="115">
        <v>616840000</v>
      </c>
      <c r="D3358" s="115">
        <v>0.14455100000000001</v>
      </c>
      <c r="E3358" s="115" t="s">
        <v>5505</v>
      </c>
    </row>
    <row r="3359" spans="1:5" ht="24.95" customHeight="1">
      <c r="A3359" s="115" t="s">
        <v>11</v>
      </c>
      <c r="B3359" s="115">
        <v>618800001</v>
      </c>
      <c r="C3359" s="115">
        <v>618820000</v>
      </c>
      <c r="D3359" s="115">
        <v>0.18526799999999999</v>
      </c>
      <c r="E3359" s="115" t="s">
        <v>5506</v>
      </c>
    </row>
    <row r="3360" spans="1:5" ht="24.95" customHeight="1">
      <c r="A3360" s="115" t="s">
        <v>11</v>
      </c>
      <c r="B3360" s="115">
        <v>618810001</v>
      </c>
      <c r="C3360" s="115">
        <v>618830000</v>
      </c>
      <c r="D3360" s="115">
        <v>0.18526799999999999</v>
      </c>
      <c r="E3360" s="115" t="s">
        <v>5506</v>
      </c>
    </row>
    <row r="3361" spans="1:5" ht="24.95" customHeight="1">
      <c r="A3361" s="115" t="s">
        <v>11</v>
      </c>
      <c r="B3361" s="115">
        <v>619720001</v>
      </c>
      <c r="C3361" s="115">
        <v>619740000</v>
      </c>
      <c r="D3361" s="115">
        <v>0.135047</v>
      </c>
      <c r="E3361" s="115" t="s">
        <v>3526</v>
      </c>
    </row>
    <row r="3362" spans="1:5" ht="24.95" customHeight="1">
      <c r="A3362" s="115" t="s">
        <v>11</v>
      </c>
      <c r="B3362" s="115">
        <v>620970001</v>
      </c>
      <c r="C3362" s="115">
        <v>620990000</v>
      </c>
      <c r="D3362" s="115">
        <v>0.14701600000000001</v>
      </c>
      <c r="E3362" s="115" t="s">
        <v>3529</v>
      </c>
    </row>
    <row r="3363" spans="1:5" ht="24.95" customHeight="1">
      <c r="A3363" s="115" t="s">
        <v>11</v>
      </c>
      <c r="B3363" s="115">
        <v>620980001</v>
      </c>
      <c r="C3363" s="115">
        <v>621000000</v>
      </c>
      <c r="D3363" s="115">
        <v>0.13406199999999999</v>
      </c>
      <c r="E3363" s="115" t="s">
        <v>3529</v>
      </c>
    </row>
    <row r="3364" spans="1:5" ht="24.95" customHeight="1">
      <c r="A3364" s="115" t="s">
        <v>11</v>
      </c>
      <c r="B3364" s="115">
        <v>621410001</v>
      </c>
      <c r="C3364" s="115">
        <v>621430000</v>
      </c>
      <c r="D3364" s="115">
        <v>0.30301</v>
      </c>
      <c r="E3364" s="115" t="s">
        <v>3530</v>
      </c>
    </row>
    <row r="3365" spans="1:5" ht="24.95" customHeight="1">
      <c r="A3365" s="115" t="s">
        <v>11</v>
      </c>
      <c r="B3365" s="115">
        <v>621420001</v>
      </c>
      <c r="C3365" s="115">
        <v>621440000</v>
      </c>
      <c r="D3365" s="115">
        <v>0.32505299999999998</v>
      </c>
      <c r="E3365" s="115" t="s">
        <v>3530</v>
      </c>
    </row>
    <row r="3366" spans="1:5" ht="24.95" customHeight="1">
      <c r="A3366" s="115" t="s">
        <v>11</v>
      </c>
      <c r="B3366" s="115">
        <v>621430001</v>
      </c>
      <c r="C3366" s="115">
        <v>621450000</v>
      </c>
      <c r="D3366" s="115">
        <v>0.170178</v>
      </c>
      <c r="E3366" s="115" t="s">
        <v>3530</v>
      </c>
    </row>
    <row r="3367" spans="1:5" ht="24.95" customHeight="1">
      <c r="A3367" s="115" t="s">
        <v>11</v>
      </c>
      <c r="B3367" s="115">
        <v>621440001</v>
      </c>
      <c r="C3367" s="115">
        <v>621460000</v>
      </c>
      <c r="D3367" s="115">
        <v>0.16270999999999999</v>
      </c>
      <c r="E3367" s="115" t="s">
        <v>3531</v>
      </c>
    </row>
    <row r="3368" spans="1:5" ht="24.95" customHeight="1">
      <c r="A3368" s="115" t="s">
        <v>11</v>
      </c>
      <c r="B3368" s="115">
        <v>621450001</v>
      </c>
      <c r="C3368" s="115">
        <v>621470000</v>
      </c>
      <c r="D3368" s="115">
        <v>0.210003</v>
      </c>
      <c r="E3368" s="115" t="s">
        <v>3531</v>
      </c>
    </row>
    <row r="3369" spans="1:5" ht="24.95" customHeight="1">
      <c r="A3369" s="115" t="s">
        <v>11</v>
      </c>
      <c r="B3369" s="115">
        <v>625130001</v>
      </c>
      <c r="C3369" s="115">
        <v>625150000</v>
      </c>
      <c r="D3369" s="115">
        <v>0.15174599999999999</v>
      </c>
      <c r="E3369" s="115" t="s">
        <v>5507</v>
      </c>
    </row>
    <row r="3370" spans="1:5" ht="24.95" customHeight="1">
      <c r="A3370" s="115" t="s">
        <v>11</v>
      </c>
      <c r="B3370" s="115">
        <v>625140001</v>
      </c>
      <c r="C3370" s="115">
        <v>625160000</v>
      </c>
      <c r="D3370" s="115">
        <v>0.15174599999999999</v>
      </c>
      <c r="E3370" s="115" t="s">
        <v>5507</v>
      </c>
    </row>
    <row r="3371" spans="1:5" ht="24.95" customHeight="1">
      <c r="A3371" s="115" t="s">
        <v>11</v>
      </c>
      <c r="B3371" s="115">
        <v>628620001</v>
      </c>
      <c r="C3371" s="115">
        <v>628640000</v>
      </c>
      <c r="D3371" s="115">
        <v>0.15018000000000001</v>
      </c>
      <c r="E3371" s="115" t="s">
        <v>5508</v>
      </c>
    </row>
    <row r="3372" spans="1:5" ht="24.95" customHeight="1">
      <c r="A3372" s="115" t="s">
        <v>11</v>
      </c>
      <c r="B3372" s="115">
        <v>628630001</v>
      </c>
      <c r="C3372" s="115">
        <v>628650000</v>
      </c>
      <c r="D3372" s="115">
        <v>0.15018000000000001</v>
      </c>
      <c r="E3372" s="115" t="s">
        <v>5508</v>
      </c>
    </row>
    <row r="3373" spans="1:5" ht="24.95" customHeight="1">
      <c r="A3373" s="115" t="s">
        <v>11</v>
      </c>
      <c r="B3373" s="115">
        <v>640530001</v>
      </c>
      <c r="C3373" s="115">
        <v>640550000</v>
      </c>
      <c r="D3373" s="115">
        <v>0.126836</v>
      </c>
      <c r="E3373" s="115" t="s">
        <v>5509</v>
      </c>
    </row>
    <row r="3374" spans="1:5" ht="24.95" customHeight="1">
      <c r="A3374" s="115" t="s">
        <v>11</v>
      </c>
      <c r="B3374" s="115">
        <v>640540001</v>
      </c>
      <c r="C3374" s="115">
        <v>640560000</v>
      </c>
      <c r="D3374" s="115">
        <v>0.134438</v>
      </c>
      <c r="E3374" s="115" t="s">
        <v>5509</v>
      </c>
    </row>
    <row r="3375" spans="1:5" ht="24.95" customHeight="1">
      <c r="A3375" s="115" t="s">
        <v>11</v>
      </c>
      <c r="B3375" s="115">
        <v>640550001</v>
      </c>
      <c r="C3375" s="115">
        <v>640570000</v>
      </c>
      <c r="D3375" s="115">
        <v>0.13528599999999999</v>
      </c>
      <c r="E3375" s="115" t="s">
        <v>5510</v>
      </c>
    </row>
    <row r="3376" spans="1:5" ht="24.95" customHeight="1">
      <c r="A3376" s="115" t="s">
        <v>11</v>
      </c>
      <c r="B3376" s="115">
        <v>640990001</v>
      </c>
      <c r="C3376" s="115">
        <v>641010000</v>
      </c>
      <c r="D3376" s="115">
        <v>0.16745199999999999</v>
      </c>
      <c r="E3376" s="115" t="s">
        <v>3532</v>
      </c>
    </row>
    <row r="3377" spans="1:5" ht="24.95" customHeight="1">
      <c r="A3377" s="115" t="s">
        <v>11</v>
      </c>
      <c r="B3377" s="115">
        <v>641000001</v>
      </c>
      <c r="C3377" s="115">
        <v>641020000</v>
      </c>
      <c r="D3377" s="115">
        <v>0.16745199999999999</v>
      </c>
      <c r="E3377" s="115" t="s">
        <v>3532</v>
      </c>
    </row>
    <row r="3378" spans="1:5" ht="24.95" customHeight="1">
      <c r="A3378" s="115" t="s">
        <v>11</v>
      </c>
      <c r="B3378" s="115">
        <v>641460001</v>
      </c>
      <c r="C3378" s="115">
        <v>641480000</v>
      </c>
      <c r="D3378" s="115">
        <v>0.16858899999999999</v>
      </c>
      <c r="E3378" s="115" t="s">
        <v>5511</v>
      </c>
    </row>
    <row r="3379" spans="1:5" ht="24.95" customHeight="1">
      <c r="A3379" s="115" t="s">
        <v>11</v>
      </c>
      <c r="B3379" s="115">
        <v>641470001</v>
      </c>
      <c r="C3379" s="115">
        <v>641490000</v>
      </c>
      <c r="D3379" s="115">
        <v>0.16858899999999999</v>
      </c>
      <c r="E3379" s="115" t="s">
        <v>5511</v>
      </c>
    </row>
    <row r="3380" spans="1:5" ht="24.95" customHeight="1">
      <c r="A3380" s="115" t="s">
        <v>11</v>
      </c>
      <c r="B3380" s="115">
        <v>641650001</v>
      </c>
      <c r="C3380" s="115">
        <v>641670000</v>
      </c>
      <c r="D3380" s="115">
        <v>0.30608800000000003</v>
      </c>
      <c r="E3380" s="115" t="s">
        <v>5512</v>
      </c>
    </row>
    <row r="3381" spans="1:5" ht="24.95" customHeight="1">
      <c r="A3381" s="115" t="s">
        <v>11</v>
      </c>
      <c r="B3381" s="115">
        <v>641660001</v>
      </c>
      <c r="C3381" s="115">
        <v>641680000</v>
      </c>
      <c r="D3381" s="115">
        <v>0.30608800000000003</v>
      </c>
      <c r="E3381" s="115" t="s">
        <v>5512</v>
      </c>
    </row>
    <row r="3382" spans="1:5" ht="24.95" customHeight="1">
      <c r="A3382" s="115" t="s">
        <v>11</v>
      </c>
      <c r="B3382" s="115">
        <v>645180001</v>
      </c>
      <c r="C3382" s="115">
        <v>645200000</v>
      </c>
      <c r="D3382" s="115">
        <v>0.205237</v>
      </c>
      <c r="E3382" s="115" t="s">
        <v>5513</v>
      </c>
    </row>
    <row r="3383" spans="1:5" ht="24.95" customHeight="1">
      <c r="A3383" s="115" t="s">
        <v>11</v>
      </c>
      <c r="B3383" s="115">
        <v>645460001</v>
      </c>
      <c r="C3383" s="115">
        <v>645480000</v>
      </c>
      <c r="D3383" s="115">
        <v>0.20945</v>
      </c>
      <c r="E3383" s="115" t="s">
        <v>5514</v>
      </c>
    </row>
    <row r="3384" spans="1:5" ht="24.95" customHeight="1">
      <c r="A3384" s="115" t="s">
        <v>11</v>
      </c>
      <c r="B3384" s="115">
        <v>645470001</v>
      </c>
      <c r="C3384" s="115">
        <v>645490000</v>
      </c>
      <c r="D3384" s="115">
        <v>0.20945</v>
      </c>
      <c r="E3384" s="115" t="s">
        <v>5514</v>
      </c>
    </row>
    <row r="3385" spans="1:5" ht="24.95" customHeight="1">
      <c r="A3385" s="115" t="s">
        <v>11</v>
      </c>
      <c r="B3385" s="115">
        <v>659370001</v>
      </c>
      <c r="C3385" s="115">
        <v>659390000</v>
      </c>
      <c r="D3385" s="115">
        <v>0.19567399999999999</v>
      </c>
      <c r="E3385" s="115" t="s">
        <v>3547</v>
      </c>
    </row>
    <row r="3386" spans="1:5" ht="24.95" customHeight="1">
      <c r="A3386" s="115" t="s">
        <v>11</v>
      </c>
      <c r="B3386" s="115">
        <v>659380001</v>
      </c>
      <c r="C3386" s="115">
        <v>659400000</v>
      </c>
      <c r="D3386" s="115">
        <v>0.15352099999999999</v>
      </c>
      <c r="E3386" s="115" t="s">
        <v>3547</v>
      </c>
    </row>
    <row r="3387" spans="1:5" ht="24.95" customHeight="1">
      <c r="A3387" s="115" t="s">
        <v>11</v>
      </c>
      <c r="B3387" s="115">
        <v>659390001</v>
      </c>
      <c r="C3387" s="115">
        <v>659410000</v>
      </c>
      <c r="D3387" s="115">
        <v>0.15032699999999999</v>
      </c>
      <c r="E3387" s="115" t="s">
        <v>3547</v>
      </c>
    </row>
    <row r="3388" spans="1:5" ht="24.95" customHeight="1">
      <c r="A3388" s="115" t="s">
        <v>11</v>
      </c>
      <c r="B3388" s="115">
        <v>660460001</v>
      </c>
      <c r="C3388" s="115">
        <v>660480000</v>
      </c>
      <c r="D3388" s="115">
        <v>0.151115</v>
      </c>
      <c r="E3388" s="115" t="s">
        <v>5515</v>
      </c>
    </row>
    <row r="3389" spans="1:5" ht="24.95" customHeight="1">
      <c r="A3389" s="115" t="s">
        <v>11</v>
      </c>
      <c r="B3389" s="115">
        <v>660470001</v>
      </c>
      <c r="C3389" s="115">
        <v>660490000</v>
      </c>
      <c r="D3389" s="115">
        <v>0.159742</v>
      </c>
      <c r="E3389" s="115" t="s">
        <v>5515</v>
      </c>
    </row>
    <row r="3390" spans="1:5" ht="24.95" customHeight="1">
      <c r="A3390" s="115" t="s">
        <v>11</v>
      </c>
      <c r="B3390" s="115">
        <v>661020001</v>
      </c>
      <c r="C3390" s="115">
        <v>661040000</v>
      </c>
      <c r="D3390" s="115">
        <v>0.16012799999999999</v>
      </c>
      <c r="E3390" s="115" t="s">
        <v>5516</v>
      </c>
    </row>
    <row r="3391" spans="1:5" ht="24.95" customHeight="1">
      <c r="A3391" s="115" t="s">
        <v>11</v>
      </c>
      <c r="B3391" s="115">
        <v>661030001</v>
      </c>
      <c r="C3391" s="115">
        <v>661050000</v>
      </c>
      <c r="D3391" s="115">
        <v>0.20460300000000001</v>
      </c>
      <c r="E3391" s="115" t="s">
        <v>5517</v>
      </c>
    </row>
    <row r="3392" spans="1:5" ht="24.95" customHeight="1">
      <c r="A3392" s="115" t="s">
        <v>11</v>
      </c>
      <c r="B3392" s="115">
        <v>661140001</v>
      </c>
      <c r="C3392" s="115">
        <v>661160000</v>
      </c>
      <c r="D3392" s="115">
        <v>0.20160700000000001</v>
      </c>
      <c r="E3392" s="115" t="s">
        <v>5518</v>
      </c>
    </row>
    <row r="3393" spans="1:5" ht="24.95" customHeight="1">
      <c r="A3393" s="115" t="s">
        <v>11</v>
      </c>
      <c r="B3393" s="115">
        <v>661370001</v>
      </c>
      <c r="C3393" s="115">
        <v>661390000</v>
      </c>
      <c r="D3393" s="115">
        <v>0.15790299999999999</v>
      </c>
      <c r="E3393" s="115" t="s">
        <v>5519</v>
      </c>
    </row>
    <row r="3394" spans="1:5" ht="24.95" customHeight="1">
      <c r="A3394" s="115" t="s">
        <v>11</v>
      </c>
      <c r="B3394" s="115">
        <v>661380001</v>
      </c>
      <c r="C3394" s="115">
        <v>661400000</v>
      </c>
      <c r="D3394" s="115">
        <v>0.22462799999999999</v>
      </c>
      <c r="E3394" s="115" t="s">
        <v>5519</v>
      </c>
    </row>
    <row r="3395" spans="1:5" ht="24.95" customHeight="1">
      <c r="A3395" s="115" t="s">
        <v>11</v>
      </c>
      <c r="B3395" s="115">
        <v>661390001</v>
      </c>
      <c r="C3395" s="115">
        <v>661410000</v>
      </c>
      <c r="D3395" s="115">
        <v>0.29970999999999998</v>
      </c>
      <c r="E3395" s="115" t="s">
        <v>5520</v>
      </c>
    </row>
    <row r="3396" spans="1:5" ht="24.95" customHeight="1">
      <c r="A3396" s="115" t="s">
        <v>11</v>
      </c>
      <c r="B3396" s="115">
        <v>661600001</v>
      </c>
      <c r="C3396" s="115">
        <v>661620000</v>
      </c>
      <c r="D3396" s="115">
        <v>0.21904699999999999</v>
      </c>
      <c r="E3396" s="115" t="s">
        <v>3549</v>
      </c>
    </row>
    <row r="3397" spans="1:5" ht="24.95" customHeight="1">
      <c r="A3397" s="115" t="s">
        <v>11</v>
      </c>
      <c r="B3397" s="115">
        <v>661610001</v>
      </c>
      <c r="C3397" s="115">
        <v>661630000</v>
      </c>
      <c r="D3397" s="115">
        <v>0.21904699999999999</v>
      </c>
      <c r="E3397" s="115" t="s">
        <v>3549</v>
      </c>
    </row>
    <row r="3398" spans="1:5" ht="24.95" customHeight="1">
      <c r="A3398" s="115" t="s">
        <v>11</v>
      </c>
      <c r="B3398" s="115">
        <v>670700001</v>
      </c>
      <c r="C3398" s="115">
        <v>670720000</v>
      </c>
      <c r="D3398" s="115">
        <v>0.13317200000000001</v>
      </c>
      <c r="E3398" s="115" t="s">
        <v>3552</v>
      </c>
    </row>
    <row r="3399" spans="1:5" ht="24.95" customHeight="1">
      <c r="A3399" s="115" t="s">
        <v>11</v>
      </c>
      <c r="B3399" s="115">
        <v>684030001</v>
      </c>
      <c r="C3399" s="115">
        <v>684050000</v>
      </c>
      <c r="D3399" s="115">
        <v>0.13508700000000001</v>
      </c>
      <c r="E3399" s="115" t="s">
        <v>5521</v>
      </c>
    </row>
    <row r="3400" spans="1:5" ht="24.95" customHeight="1">
      <c r="A3400" s="115" t="s">
        <v>11</v>
      </c>
      <c r="B3400" s="115">
        <v>689000001</v>
      </c>
      <c r="C3400" s="115">
        <v>689020000</v>
      </c>
      <c r="D3400" s="115">
        <v>0.134384</v>
      </c>
      <c r="E3400" s="115" t="s">
        <v>5522</v>
      </c>
    </row>
    <row r="3401" spans="1:5" ht="24.95" customHeight="1">
      <c r="A3401" s="115" t="s">
        <v>11</v>
      </c>
      <c r="B3401" s="115">
        <v>689010001</v>
      </c>
      <c r="C3401" s="115">
        <v>689030000</v>
      </c>
      <c r="D3401" s="115">
        <v>0.14638399999999999</v>
      </c>
      <c r="E3401" s="115" t="s">
        <v>5522</v>
      </c>
    </row>
    <row r="3402" spans="1:5" ht="24.95" customHeight="1">
      <c r="A3402" s="115" t="s">
        <v>11</v>
      </c>
      <c r="B3402" s="115">
        <v>689040001</v>
      </c>
      <c r="C3402" s="115">
        <v>689060000</v>
      </c>
      <c r="D3402" s="115">
        <v>0.127911</v>
      </c>
      <c r="E3402" s="115" t="s">
        <v>5523</v>
      </c>
    </row>
    <row r="3403" spans="1:5" ht="24.95" customHeight="1">
      <c r="A3403" s="115" t="s">
        <v>11</v>
      </c>
      <c r="B3403" s="115">
        <v>689050001</v>
      </c>
      <c r="C3403" s="115">
        <v>689070000</v>
      </c>
      <c r="D3403" s="115">
        <v>0.127911</v>
      </c>
      <c r="E3403" s="115" t="s">
        <v>5523</v>
      </c>
    </row>
    <row r="3404" spans="1:5" ht="24.95" customHeight="1">
      <c r="A3404" s="115" t="s">
        <v>11</v>
      </c>
      <c r="B3404" s="115">
        <v>690480001</v>
      </c>
      <c r="C3404" s="115">
        <v>690500000</v>
      </c>
      <c r="D3404" s="115">
        <v>0.13223599999999999</v>
      </c>
      <c r="E3404" s="115" t="s">
        <v>5524</v>
      </c>
    </row>
    <row r="3405" spans="1:5" ht="24.95" customHeight="1">
      <c r="A3405" s="115" t="s">
        <v>11</v>
      </c>
      <c r="B3405" s="115">
        <v>690490001</v>
      </c>
      <c r="C3405" s="115">
        <v>690510000</v>
      </c>
      <c r="D3405" s="115">
        <v>0.13223599999999999</v>
      </c>
      <c r="E3405" s="115" t="s">
        <v>5524</v>
      </c>
    </row>
    <row r="3406" spans="1:5" ht="24.95" customHeight="1">
      <c r="A3406" s="115" t="s">
        <v>11</v>
      </c>
      <c r="B3406" s="115">
        <v>711430001</v>
      </c>
      <c r="C3406" s="115">
        <v>711450000</v>
      </c>
      <c r="D3406" s="115">
        <v>0.233266</v>
      </c>
      <c r="E3406" s="115" t="s">
        <v>5525</v>
      </c>
    </row>
    <row r="3407" spans="1:5" ht="24.95" customHeight="1">
      <c r="A3407" s="115" t="s">
        <v>11</v>
      </c>
      <c r="B3407" s="115">
        <v>711440001</v>
      </c>
      <c r="C3407" s="115">
        <v>711460000</v>
      </c>
      <c r="D3407" s="115">
        <v>0.30581599999999998</v>
      </c>
      <c r="E3407" s="115" t="s">
        <v>5525</v>
      </c>
    </row>
    <row r="3408" spans="1:5" ht="24.95" customHeight="1">
      <c r="A3408" s="115" t="s">
        <v>11</v>
      </c>
      <c r="B3408" s="115">
        <v>714160001</v>
      </c>
      <c r="C3408" s="115">
        <v>714180000</v>
      </c>
      <c r="D3408" s="115">
        <v>0.38319999999999999</v>
      </c>
      <c r="E3408" s="115" t="s">
        <v>5526</v>
      </c>
    </row>
    <row r="3409" spans="1:5" ht="24.95" customHeight="1">
      <c r="A3409" s="115" t="s">
        <v>11</v>
      </c>
      <c r="B3409" s="115">
        <v>714840001</v>
      </c>
      <c r="C3409" s="115">
        <v>714860000</v>
      </c>
      <c r="D3409" s="115">
        <v>0.24455499999999999</v>
      </c>
      <c r="E3409" s="115" t="s">
        <v>5527</v>
      </c>
    </row>
    <row r="3410" spans="1:5" ht="24.95" customHeight="1">
      <c r="A3410" s="115" t="s">
        <v>11</v>
      </c>
      <c r="B3410" s="115">
        <v>714850001</v>
      </c>
      <c r="C3410" s="115">
        <v>714870000</v>
      </c>
      <c r="D3410" s="115">
        <v>0.24455499999999999</v>
      </c>
      <c r="E3410" s="115" t="s">
        <v>5527</v>
      </c>
    </row>
    <row r="3411" spans="1:5" ht="24.95" customHeight="1">
      <c r="A3411" s="115" t="s">
        <v>11</v>
      </c>
      <c r="B3411" s="115">
        <v>723700001</v>
      </c>
      <c r="C3411" s="115">
        <v>723720000</v>
      </c>
      <c r="D3411" s="115">
        <v>0.13692299999999999</v>
      </c>
      <c r="E3411" s="115" t="s">
        <v>5528</v>
      </c>
    </row>
    <row r="3412" spans="1:5" ht="24.95" customHeight="1">
      <c r="A3412" s="115" t="s">
        <v>11</v>
      </c>
      <c r="B3412" s="115">
        <v>724080001</v>
      </c>
      <c r="C3412" s="115">
        <v>724100000</v>
      </c>
      <c r="D3412" s="115">
        <v>0.430641</v>
      </c>
      <c r="E3412" s="115" t="s">
        <v>5529</v>
      </c>
    </row>
    <row r="3413" spans="1:5" ht="24.95" customHeight="1">
      <c r="A3413" s="115" t="s">
        <v>11</v>
      </c>
      <c r="B3413" s="115">
        <v>724090001</v>
      </c>
      <c r="C3413" s="115">
        <v>724110000</v>
      </c>
      <c r="D3413" s="115">
        <v>0.15359300000000001</v>
      </c>
      <c r="E3413" s="115" t="s">
        <v>5530</v>
      </c>
    </row>
    <row r="3414" spans="1:5" ht="24.95" customHeight="1">
      <c r="A3414" s="115" t="s">
        <v>11</v>
      </c>
      <c r="B3414" s="115">
        <v>724580001</v>
      </c>
      <c r="C3414" s="115">
        <v>724600000</v>
      </c>
      <c r="D3414" s="115">
        <v>0.130356</v>
      </c>
      <c r="E3414" s="115" t="s">
        <v>5531</v>
      </c>
    </row>
    <row r="3415" spans="1:5" ht="24.95" customHeight="1">
      <c r="A3415" s="115" t="s">
        <v>11</v>
      </c>
      <c r="B3415" s="115">
        <v>724590001</v>
      </c>
      <c r="C3415" s="115">
        <v>724610000</v>
      </c>
      <c r="D3415" s="115">
        <v>0.130356</v>
      </c>
      <c r="E3415" s="115" t="s">
        <v>5531</v>
      </c>
    </row>
    <row r="3416" spans="1:5" ht="24.95" customHeight="1">
      <c r="A3416" s="115" t="s">
        <v>11</v>
      </c>
      <c r="B3416" s="115">
        <v>730830001</v>
      </c>
      <c r="C3416" s="115">
        <v>730850000</v>
      </c>
      <c r="D3416" s="115">
        <v>0.18559899999999999</v>
      </c>
      <c r="E3416" s="115" t="s">
        <v>5532</v>
      </c>
    </row>
    <row r="3417" spans="1:5" ht="24.95" customHeight="1">
      <c r="A3417" s="115" t="s">
        <v>11</v>
      </c>
      <c r="B3417" s="115">
        <v>730840001</v>
      </c>
      <c r="C3417" s="115">
        <v>730860000</v>
      </c>
      <c r="D3417" s="115">
        <v>0.18707199999999999</v>
      </c>
      <c r="E3417" s="115" t="s">
        <v>5533</v>
      </c>
    </row>
    <row r="3418" spans="1:5" ht="24.95" customHeight="1">
      <c r="A3418" s="115" t="s">
        <v>11</v>
      </c>
      <c r="B3418" s="115">
        <v>734110001</v>
      </c>
      <c r="C3418" s="115">
        <v>734130000</v>
      </c>
      <c r="D3418" s="115">
        <v>0.20353499999999999</v>
      </c>
      <c r="E3418" s="115" t="s">
        <v>5534</v>
      </c>
    </row>
    <row r="3419" spans="1:5" ht="24.95" customHeight="1">
      <c r="A3419" s="115" t="s">
        <v>11</v>
      </c>
      <c r="B3419" s="115">
        <v>734120001</v>
      </c>
      <c r="C3419" s="115">
        <v>734140000</v>
      </c>
      <c r="D3419" s="115">
        <v>0.23047699999999999</v>
      </c>
      <c r="E3419" s="115" t="s">
        <v>5535</v>
      </c>
    </row>
    <row r="3420" spans="1:5" ht="24.95" customHeight="1">
      <c r="A3420" s="115" t="s">
        <v>11</v>
      </c>
      <c r="B3420" s="115">
        <v>736790001</v>
      </c>
      <c r="C3420" s="115">
        <v>736810000</v>
      </c>
      <c r="D3420" s="115">
        <v>0.15643099999999999</v>
      </c>
      <c r="E3420" s="115" t="s">
        <v>5536</v>
      </c>
    </row>
    <row r="3421" spans="1:5" ht="24.95" customHeight="1">
      <c r="A3421" s="115" t="s">
        <v>11</v>
      </c>
      <c r="B3421" s="115">
        <v>736800001</v>
      </c>
      <c r="C3421" s="115">
        <v>736820000</v>
      </c>
      <c r="D3421" s="115">
        <v>0.15643099999999999</v>
      </c>
      <c r="E3421" s="115" t="s">
        <v>5536</v>
      </c>
    </row>
    <row r="3422" spans="1:5" ht="24.95" customHeight="1">
      <c r="A3422" s="115" t="s">
        <v>11</v>
      </c>
      <c r="B3422" s="115">
        <v>743280001</v>
      </c>
      <c r="C3422" s="115">
        <v>743300000</v>
      </c>
      <c r="D3422" s="115">
        <v>0.12939400000000001</v>
      </c>
      <c r="E3422" s="115" t="s">
        <v>3570</v>
      </c>
    </row>
    <row r="3423" spans="1:5" ht="24.95" customHeight="1">
      <c r="A3423" s="115" t="s">
        <v>11</v>
      </c>
      <c r="B3423" s="115">
        <v>746210001</v>
      </c>
      <c r="C3423" s="115">
        <v>746230000</v>
      </c>
      <c r="D3423" s="115">
        <v>0.16855500000000001</v>
      </c>
      <c r="E3423" s="115" t="s">
        <v>3573</v>
      </c>
    </row>
    <row r="3424" spans="1:5" ht="24.95" customHeight="1">
      <c r="A3424" s="115" t="s">
        <v>11</v>
      </c>
      <c r="B3424" s="115">
        <v>746220001</v>
      </c>
      <c r="C3424" s="115">
        <v>746240000</v>
      </c>
      <c r="D3424" s="115">
        <v>0.16861599999999999</v>
      </c>
      <c r="E3424" s="115" t="s">
        <v>3573</v>
      </c>
    </row>
    <row r="3425" spans="1:5" ht="24.95" customHeight="1">
      <c r="A3425" s="115" t="s">
        <v>11</v>
      </c>
      <c r="B3425" s="115">
        <v>752220001</v>
      </c>
      <c r="C3425" s="115">
        <v>752240000</v>
      </c>
      <c r="D3425" s="115">
        <v>0.156334</v>
      </c>
      <c r="E3425" s="115" t="s">
        <v>5537</v>
      </c>
    </row>
    <row r="3426" spans="1:5" ht="24.95" customHeight="1">
      <c r="A3426" s="115" t="s">
        <v>11</v>
      </c>
      <c r="B3426" s="115">
        <v>757420001</v>
      </c>
      <c r="C3426" s="115">
        <v>757440000</v>
      </c>
      <c r="D3426" s="115">
        <v>0.14304600000000001</v>
      </c>
      <c r="E3426" s="115" t="s">
        <v>5538</v>
      </c>
    </row>
    <row r="3427" spans="1:5" ht="24.95" customHeight="1">
      <c r="A3427" s="115" t="s">
        <v>11</v>
      </c>
      <c r="B3427" s="115">
        <v>769810001</v>
      </c>
      <c r="C3427" s="115">
        <v>769830000</v>
      </c>
      <c r="D3427" s="115">
        <v>0.130967</v>
      </c>
      <c r="E3427" s="115" t="s">
        <v>5539</v>
      </c>
    </row>
    <row r="3428" spans="1:5" ht="24.95" customHeight="1">
      <c r="A3428" s="115" t="s">
        <v>11</v>
      </c>
      <c r="B3428" s="115">
        <v>775100001</v>
      </c>
      <c r="C3428" s="115">
        <v>775120000</v>
      </c>
      <c r="D3428" s="115">
        <v>0.135821</v>
      </c>
      <c r="E3428" s="115" t="s">
        <v>3576</v>
      </c>
    </row>
    <row r="3429" spans="1:5" ht="24.95" customHeight="1">
      <c r="A3429" s="115" t="s">
        <v>11</v>
      </c>
      <c r="B3429" s="115">
        <v>775110001</v>
      </c>
      <c r="C3429" s="115">
        <v>775130000</v>
      </c>
      <c r="D3429" s="115">
        <v>0.135821</v>
      </c>
      <c r="E3429" s="115" t="s">
        <v>3576</v>
      </c>
    </row>
    <row r="3430" spans="1:5" ht="24.95" customHeight="1">
      <c r="A3430" s="115" t="s">
        <v>11</v>
      </c>
      <c r="B3430" s="115">
        <v>777820001</v>
      </c>
      <c r="C3430" s="115">
        <v>777840000</v>
      </c>
      <c r="D3430" s="115">
        <v>0.151256</v>
      </c>
      <c r="E3430" s="115" t="s">
        <v>5540</v>
      </c>
    </row>
    <row r="3431" spans="1:5" ht="24.95" customHeight="1">
      <c r="A3431" s="115" t="s">
        <v>11</v>
      </c>
      <c r="B3431" s="115">
        <v>777830001</v>
      </c>
      <c r="C3431" s="115">
        <v>777850000</v>
      </c>
      <c r="D3431" s="115">
        <v>0.151256</v>
      </c>
      <c r="E3431" s="115" t="s">
        <v>5540</v>
      </c>
    </row>
    <row r="3432" spans="1:5" ht="24.95" customHeight="1">
      <c r="A3432" s="115" t="s">
        <v>11</v>
      </c>
      <c r="B3432" s="115">
        <v>783530001</v>
      </c>
      <c r="C3432" s="115">
        <v>783550000</v>
      </c>
      <c r="D3432" s="115">
        <v>0.24212900000000001</v>
      </c>
      <c r="E3432" s="115" t="s">
        <v>3578</v>
      </c>
    </row>
    <row r="3433" spans="1:5" ht="24.95" customHeight="1">
      <c r="A3433" s="115" t="s">
        <v>11</v>
      </c>
      <c r="B3433" s="115">
        <v>783540001</v>
      </c>
      <c r="C3433" s="115">
        <v>783560000</v>
      </c>
      <c r="D3433" s="115">
        <v>0.28156599999999998</v>
      </c>
      <c r="E3433" s="115" t="s">
        <v>3578</v>
      </c>
    </row>
    <row r="3434" spans="1:5" ht="24.95" customHeight="1">
      <c r="A3434" s="115" t="s">
        <v>11</v>
      </c>
      <c r="B3434" s="115">
        <v>784610001</v>
      </c>
      <c r="C3434" s="115">
        <v>784630000</v>
      </c>
      <c r="D3434" s="115">
        <v>0.222744</v>
      </c>
      <c r="E3434" s="115" t="s">
        <v>5541</v>
      </c>
    </row>
    <row r="3435" spans="1:5" ht="24.95" customHeight="1">
      <c r="A3435" s="115" t="s">
        <v>11</v>
      </c>
      <c r="B3435" s="115">
        <v>785150001</v>
      </c>
      <c r="C3435" s="115">
        <v>785170000</v>
      </c>
      <c r="D3435" s="115">
        <v>0.18157300000000001</v>
      </c>
      <c r="E3435" s="115" t="s">
        <v>3579</v>
      </c>
    </row>
    <row r="3436" spans="1:5" ht="24.95" customHeight="1">
      <c r="A3436" s="115" t="s">
        <v>11</v>
      </c>
      <c r="B3436" s="115">
        <v>785160001</v>
      </c>
      <c r="C3436" s="115">
        <v>785180000</v>
      </c>
      <c r="D3436" s="115">
        <v>0.20951700000000001</v>
      </c>
      <c r="E3436" s="115" t="s">
        <v>3580</v>
      </c>
    </row>
    <row r="3437" spans="1:5" ht="24.95" customHeight="1">
      <c r="A3437" s="115" t="s">
        <v>11</v>
      </c>
      <c r="B3437" s="115">
        <v>785300001</v>
      </c>
      <c r="C3437" s="115">
        <v>785320000</v>
      </c>
      <c r="D3437" s="115">
        <v>0.22856899999999999</v>
      </c>
      <c r="E3437" s="115" t="s">
        <v>3581</v>
      </c>
    </row>
    <row r="3438" spans="1:5" ht="24.95" customHeight="1">
      <c r="A3438" s="115" t="s">
        <v>11</v>
      </c>
      <c r="B3438" s="115">
        <v>785310001</v>
      </c>
      <c r="C3438" s="115">
        <v>785330000</v>
      </c>
      <c r="D3438" s="115">
        <v>0.22856899999999999</v>
      </c>
      <c r="E3438" s="115" t="s">
        <v>3581</v>
      </c>
    </row>
    <row r="3439" spans="1:5" ht="24.95" customHeight="1">
      <c r="A3439" s="115" t="s">
        <v>11</v>
      </c>
      <c r="B3439" s="115">
        <v>785450001</v>
      </c>
      <c r="C3439" s="115">
        <v>785470000</v>
      </c>
      <c r="D3439" s="115">
        <v>0.15523300000000001</v>
      </c>
      <c r="E3439" s="115" t="s">
        <v>5542</v>
      </c>
    </row>
    <row r="3440" spans="1:5" ht="24.95" customHeight="1">
      <c r="A3440" s="115" t="s">
        <v>11</v>
      </c>
      <c r="B3440" s="115">
        <v>785490001</v>
      </c>
      <c r="C3440" s="115">
        <v>785510000</v>
      </c>
      <c r="D3440" s="115">
        <v>0.177735</v>
      </c>
      <c r="E3440" s="115" t="s">
        <v>3582</v>
      </c>
    </row>
    <row r="3441" spans="1:5" ht="24.95" customHeight="1">
      <c r="A3441" s="115" t="s">
        <v>11</v>
      </c>
      <c r="B3441" s="115">
        <v>785500001</v>
      </c>
      <c r="C3441" s="115">
        <v>785520000</v>
      </c>
      <c r="D3441" s="115">
        <v>0.177735</v>
      </c>
      <c r="E3441" s="115" t="s">
        <v>3582</v>
      </c>
    </row>
    <row r="3442" spans="1:5" ht="24.95" customHeight="1">
      <c r="A3442" s="115" t="s">
        <v>11</v>
      </c>
      <c r="B3442" s="115">
        <v>785590001</v>
      </c>
      <c r="C3442" s="115">
        <v>785610000</v>
      </c>
      <c r="D3442" s="115">
        <v>0.32208100000000001</v>
      </c>
      <c r="E3442" s="115" t="s">
        <v>3583</v>
      </c>
    </row>
    <row r="3443" spans="1:5" ht="24.95" customHeight="1">
      <c r="A3443" s="115" t="s">
        <v>11</v>
      </c>
      <c r="B3443" s="115">
        <v>785600001</v>
      </c>
      <c r="C3443" s="115">
        <v>785620000</v>
      </c>
      <c r="D3443" s="115">
        <v>0.32208100000000001</v>
      </c>
      <c r="E3443" s="115" t="s">
        <v>3583</v>
      </c>
    </row>
    <row r="3444" spans="1:5" ht="24.95" customHeight="1">
      <c r="A3444" s="115" t="s">
        <v>11</v>
      </c>
      <c r="B3444" s="115">
        <v>786160001</v>
      </c>
      <c r="C3444" s="115">
        <v>786180000</v>
      </c>
      <c r="D3444" s="115">
        <v>0.31179800000000002</v>
      </c>
      <c r="E3444" s="115" t="s">
        <v>3584</v>
      </c>
    </row>
    <row r="3445" spans="1:5" ht="24.95" customHeight="1">
      <c r="A3445" s="115" t="s">
        <v>11</v>
      </c>
      <c r="B3445" s="115">
        <v>786170001</v>
      </c>
      <c r="C3445" s="115">
        <v>786190000</v>
      </c>
      <c r="D3445" s="115">
        <v>0.29520999999999997</v>
      </c>
      <c r="E3445" s="115" t="s">
        <v>3584</v>
      </c>
    </row>
    <row r="3446" spans="1:5" ht="24.95" customHeight="1">
      <c r="A3446" s="115" t="s">
        <v>11</v>
      </c>
      <c r="B3446" s="115">
        <v>786180001</v>
      </c>
      <c r="C3446" s="115">
        <v>786200000</v>
      </c>
      <c r="D3446" s="115">
        <v>0.22994999999999999</v>
      </c>
      <c r="E3446" s="115" t="s">
        <v>5543</v>
      </c>
    </row>
    <row r="3447" spans="1:5" ht="24.95" customHeight="1">
      <c r="A3447" s="115" t="s">
        <v>11</v>
      </c>
      <c r="B3447" s="115">
        <v>786190001</v>
      </c>
      <c r="C3447" s="115">
        <v>786210000</v>
      </c>
      <c r="D3447" s="115">
        <v>0.23721600000000001</v>
      </c>
      <c r="E3447" s="115" t="s">
        <v>5543</v>
      </c>
    </row>
    <row r="3448" spans="1:5" ht="24.95" customHeight="1">
      <c r="A3448" s="115" t="s">
        <v>11</v>
      </c>
      <c r="B3448" s="115">
        <v>786450001</v>
      </c>
      <c r="C3448" s="115">
        <v>786470000</v>
      </c>
      <c r="D3448" s="115">
        <v>0.19755300000000001</v>
      </c>
      <c r="E3448" s="115" t="s">
        <v>5544</v>
      </c>
    </row>
    <row r="3449" spans="1:5" ht="24.95" customHeight="1">
      <c r="A3449" s="115" t="s">
        <v>11</v>
      </c>
      <c r="B3449" s="115">
        <v>786460001</v>
      </c>
      <c r="C3449" s="115">
        <v>786480000</v>
      </c>
      <c r="D3449" s="115">
        <v>0.19447600000000001</v>
      </c>
      <c r="E3449" s="115" t="s">
        <v>5544</v>
      </c>
    </row>
    <row r="3450" spans="1:5" ht="24.95" customHeight="1">
      <c r="A3450" s="115" t="s">
        <v>11</v>
      </c>
      <c r="B3450" s="115">
        <v>786480001</v>
      </c>
      <c r="C3450" s="115">
        <v>786500000</v>
      </c>
      <c r="D3450" s="115">
        <v>0.21305299999999999</v>
      </c>
      <c r="E3450" s="115" t="s">
        <v>3585</v>
      </c>
    </row>
    <row r="3451" spans="1:5" ht="24.95" customHeight="1">
      <c r="A3451" s="115" t="s">
        <v>11</v>
      </c>
      <c r="B3451" s="115">
        <v>786560001</v>
      </c>
      <c r="C3451" s="115">
        <v>786580000</v>
      </c>
      <c r="D3451" s="115">
        <v>0.15304499999999999</v>
      </c>
      <c r="E3451" s="115" t="s">
        <v>5545</v>
      </c>
    </row>
    <row r="3452" spans="1:5" ht="24.95" customHeight="1">
      <c r="A3452" s="115" t="s">
        <v>11</v>
      </c>
      <c r="B3452" s="115">
        <v>786570001</v>
      </c>
      <c r="C3452" s="115">
        <v>786590000</v>
      </c>
      <c r="D3452" s="115">
        <v>0.15304499999999999</v>
      </c>
      <c r="E3452" s="115" t="s">
        <v>5545</v>
      </c>
    </row>
    <row r="3453" spans="1:5" ht="24.95" customHeight="1">
      <c r="A3453" s="115" t="s">
        <v>11</v>
      </c>
      <c r="B3453" s="115">
        <v>786600001</v>
      </c>
      <c r="C3453" s="115">
        <v>786620000</v>
      </c>
      <c r="D3453" s="115">
        <v>0.12654399999999999</v>
      </c>
      <c r="E3453" s="115" t="s">
        <v>5545</v>
      </c>
    </row>
    <row r="3454" spans="1:5" ht="24.95" customHeight="1">
      <c r="A3454" s="115" t="s">
        <v>11</v>
      </c>
      <c r="B3454" s="115">
        <v>786610001</v>
      </c>
      <c r="C3454" s="115">
        <v>786630000</v>
      </c>
      <c r="D3454" s="115">
        <v>0.12654399999999999</v>
      </c>
      <c r="E3454" s="115" t="s">
        <v>5545</v>
      </c>
    </row>
    <row r="3455" spans="1:5" ht="24.95" customHeight="1">
      <c r="A3455" s="115" t="s">
        <v>11</v>
      </c>
      <c r="B3455" s="115">
        <v>787290001</v>
      </c>
      <c r="C3455" s="115">
        <v>787310000</v>
      </c>
      <c r="D3455" s="115">
        <v>0.13645699999999999</v>
      </c>
      <c r="E3455" s="115" t="s">
        <v>5546</v>
      </c>
    </row>
    <row r="3456" spans="1:5" ht="24.95" customHeight="1">
      <c r="A3456" s="115" t="s">
        <v>11</v>
      </c>
      <c r="B3456" s="115">
        <v>788110001</v>
      </c>
      <c r="C3456" s="115">
        <v>788130000</v>
      </c>
      <c r="D3456" s="115">
        <v>0.17363600000000001</v>
      </c>
      <c r="E3456" s="115" t="s">
        <v>5547</v>
      </c>
    </row>
    <row r="3457" spans="1:5" ht="24.95" customHeight="1">
      <c r="A3457" s="115" t="s">
        <v>11</v>
      </c>
      <c r="B3457" s="115">
        <v>788310001</v>
      </c>
      <c r="C3457" s="115">
        <v>788330000</v>
      </c>
      <c r="D3457" s="115">
        <v>0.184424</v>
      </c>
      <c r="E3457" s="115" t="s">
        <v>5548</v>
      </c>
    </row>
    <row r="3458" spans="1:5" ht="24.95" customHeight="1">
      <c r="A3458" s="115" t="s">
        <v>11</v>
      </c>
      <c r="B3458" s="115">
        <v>788320001</v>
      </c>
      <c r="C3458" s="115">
        <v>788340000</v>
      </c>
      <c r="D3458" s="115">
        <v>0.184424</v>
      </c>
      <c r="E3458" s="115" t="s">
        <v>5548</v>
      </c>
    </row>
    <row r="3459" spans="1:5" ht="24.95" customHeight="1">
      <c r="A3459" s="115" t="s">
        <v>11</v>
      </c>
      <c r="B3459" s="115">
        <v>788350001</v>
      </c>
      <c r="C3459" s="115">
        <v>788370000</v>
      </c>
      <c r="D3459" s="115">
        <v>0.17768300000000001</v>
      </c>
      <c r="E3459" s="115" t="s">
        <v>5549</v>
      </c>
    </row>
    <row r="3460" spans="1:5" ht="24.95" customHeight="1">
      <c r="A3460" s="115" t="s">
        <v>11</v>
      </c>
      <c r="B3460" s="115">
        <v>788390001</v>
      </c>
      <c r="C3460" s="115">
        <v>788410000</v>
      </c>
      <c r="D3460" s="115">
        <v>0.12756999999999999</v>
      </c>
      <c r="E3460" s="115" t="s">
        <v>5550</v>
      </c>
    </row>
    <row r="3461" spans="1:5" ht="24.95" customHeight="1">
      <c r="A3461" s="115" t="s">
        <v>11</v>
      </c>
      <c r="B3461" s="115">
        <v>788400001</v>
      </c>
      <c r="C3461" s="115">
        <v>788420000</v>
      </c>
      <c r="D3461" s="115">
        <v>0.13283200000000001</v>
      </c>
      <c r="E3461" s="115" t="s">
        <v>5550</v>
      </c>
    </row>
    <row r="3462" spans="1:5" ht="24.95" customHeight="1">
      <c r="A3462" s="115" t="s">
        <v>11</v>
      </c>
      <c r="B3462" s="115">
        <v>790010001</v>
      </c>
      <c r="C3462" s="115">
        <v>790030000</v>
      </c>
      <c r="D3462" s="115">
        <v>0.21793799999999999</v>
      </c>
      <c r="E3462" s="115" t="s">
        <v>5551</v>
      </c>
    </row>
    <row r="3463" spans="1:5" ht="24.95" customHeight="1">
      <c r="A3463" s="115" t="s">
        <v>11</v>
      </c>
      <c r="B3463" s="115">
        <v>790020001</v>
      </c>
      <c r="C3463" s="115">
        <v>790040000</v>
      </c>
      <c r="D3463" s="115">
        <v>0.16170100000000001</v>
      </c>
      <c r="E3463" s="115" t="s">
        <v>5551</v>
      </c>
    </row>
    <row r="3464" spans="1:5" ht="24.95" customHeight="1">
      <c r="A3464" s="115" t="s">
        <v>11</v>
      </c>
      <c r="B3464" s="115">
        <v>790250001</v>
      </c>
      <c r="C3464" s="115">
        <v>790270000</v>
      </c>
      <c r="D3464" s="115">
        <v>0.19996</v>
      </c>
      <c r="E3464" s="115" t="s">
        <v>5552</v>
      </c>
    </row>
    <row r="3465" spans="1:5" ht="24.95" customHeight="1">
      <c r="A3465" s="115" t="s">
        <v>11</v>
      </c>
      <c r="B3465" s="115">
        <v>790260001</v>
      </c>
      <c r="C3465" s="115">
        <v>790280000</v>
      </c>
      <c r="D3465" s="115">
        <v>0.19996</v>
      </c>
      <c r="E3465" s="115" t="s">
        <v>5552</v>
      </c>
    </row>
    <row r="3466" spans="1:5" ht="24.95" customHeight="1">
      <c r="A3466" s="115" t="s">
        <v>11</v>
      </c>
      <c r="B3466" s="115">
        <v>790820001</v>
      </c>
      <c r="C3466" s="115">
        <v>790840000</v>
      </c>
      <c r="D3466" s="115">
        <v>0.168235</v>
      </c>
      <c r="E3466" s="115" t="s">
        <v>5553</v>
      </c>
    </row>
    <row r="3467" spans="1:5" ht="24.95" customHeight="1">
      <c r="A3467" s="115" t="s">
        <v>11</v>
      </c>
      <c r="B3467" s="115">
        <v>790830001</v>
      </c>
      <c r="C3467" s="115">
        <v>790850000</v>
      </c>
      <c r="D3467" s="115">
        <v>0.15998599999999999</v>
      </c>
      <c r="E3467" s="115" t="s">
        <v>5553</v>
      </c>
    </row>
    <row r="3468" spans="1:5" ht="24.95" customHeight="1">
      <c r="A3468" s="115" t="s">
        <v>11</v>
      </c>
      <c r="B3468" s="115">
        <v>791620001</v>
      </c>
      <c r="C3468" s="115">
        <v>791640000</v>
      </c>
      <c r="D3468" s="115">
        <v>0.211089</v>
      </c>
      <c r="E3468" s="115" t="s">
        <v>5554</v>
      </c>
    </row>
    <row r="3469" spans="1:5" ht="24.95" customHeight="1">
      <c r="A3469" s="115" t="s">
        <v>11</v>
      </c>
      <c r="B3469" s="115">
        <v>791630001</v>
      </c>
      <c r="C3469" s="115">
        <v>791650000</v>
      </c>
      <c r="D3469" s="115">
        <v>0.16014300000000001</v>
      </c>
      <c r="E3469" s="115" t="s">
        <v>5554</v>
      </c>
    </row>
    <row r="3470" spans="1:5" ht="24.95" customHeight="1">
      <c r="A3470" s="115" t="s">
        <v>11</v>
      </c>
      <c r="B3470" s="115">
        <v>791800001</v>
      </c>
      <c r="C3470" s="115">
        <v>791820000</v>
      </c>
      <c r="D3470" s="115">
        <v>0.14255499999999999</v>
      </c>
      <c r="E3470" s="115" t="s">
        <v>5555</v>
      </c>
    </row>
    <row r="3471" spans="1:5" ht="24.95" customHeight="1">
      <c r="A3471" s="115" t="s">
        <v>11</v>
      </c>
      <c r="B3471" s="115">
        <v>791810001</v>
      </c>
      <c r="C3471" s="115">
        <v>791830000</v>
      </c>
      <c r="D3471" s="115">
        <v>0.160274</v>
      </c>
      <c r="E3471" s="115" t="s">
        <v>5555</v>
      </c>
    </row>
    <row r="3472" spans="1:5" ht="24.95" customHeight="1">
      <c r="A3472" s="115" t="s">
        <v>11</v>
      </c>
      <c r="B3472" s="115">
        <v>795460001</v>
      </c>
      <c r="C3472" s="115">
        <v>795480000</v>
      </c>
      <c r="D3472" s="115">
        <v>0.12607199999999999</v>
      </c>
      <c r="E3472" s="115" t="s">
        <v>3587</v>
      </c>
    </row>
    <row r="3473" spans="1:5" ht="24.95" customHeight="1">
      <c r="A3473" s="115" t="s">
        <v>11</v>
      </c>
      <c r="B3473" s="115">
        <v>795470001</v>
      </c>
      <c r="C3473" s="115">
        <v>795490000</v>
      </c>
      <c r="D3473" s="115">
        <v>0.12607199999999999</v>
      </c>
      <c r="E3473" s="115" t="s">
        <v>3587</v>
      </c>
    </row>
    <row r="3474" spans="1:5" ht="24.95" customHeight="1">
      <c r="A3474" s="115" t="s">
        <v>11</v>
      </c>
      <c r="B3474" s="115">
        <v>796130001</v>
      </c>
      <c r="C3474" s="115">
        <v>796150000</v>
      </c>
      <c r="D3474" s="115">
        <v>0.162823</v>
      </c>
      <c r="E3474" s="115" t="s">
        <v>5556</v>
      </c>
    </row>
    <row r="3475" spans="1:5" ht="24.95" customHeight="1">
      <c r="A3475" s="115" t="s">
        <v>11</v>
      </c>
      <c r="B3475" s="115">
        <v>798280001</v>
      </c>
      <c r="C3475" s="115">
        <v>798300000</v>
      </c>
      <c r="D3475" s="115">
        <v>0.20134199999999999</v>
      </c>
      <c r="E3475" s="115" t="s">
        <v>3588</v>
      </c>
    </row>
    <row r="3476" spans="1:5" ht="24.95" customHeight="1">
      <c r="A3476" s="115" t="s">
        <v>11</v>
      </c>
      <c r="B3476" s="115">
        <v>798290001</v>
      </c>
      <c r="C3476" s="115">
        <v>798310000</v>
      </c>
      <c r="D3476" s="115">
        <v>0.20134199999999999</v>
      </c>
      <c r="E3476" s="115" t="s">
        <v>3588</v>
      </c>
    </row>
    <row r="3477" spans="1:5" ht="24.95" customHeight="1">
      <c r="A3477" s="115" t="s">
        <v>11</v>
      </c>
      <c r="B3477" s="115">
        <v>801830001</v>
      </c>
      <c r="C3477" s="115">
        <v>801850000</v>
      </c>
      <c r="D3477" s="115">
        <v>0.13216600000000001</v>
      </c>
      <c r="E3477" s="115" t="s">
        <v>5557</v>
      </c>
    </row>
    <row r="3478" spans="1:5" ht="24.95" customHeight="1">
      <c r="A3478" s="115" t="s">
        <v>11</v>
      </c>
      <c r="B3478" s="115">
        <v>801840001</v>
      </c>
      <c r="C3478" s="115">
        <v>801860000</v>
      </c>
      <c r="D3478" s="115">
        <v>0.14544799999999999</v>
      </c>
      <c r="E3478" s="115" t="s">
        <v>5557</v>
      </c>
    </row>
    <row r="3479" spans="1:5" ht="24.95" customHeight="1">
      <c r="A3479" s="115" t="s">
        <v>11</v>
      </c>
      <c r="B3479" s="115">
        <v>802560001</v>
      </c>
      <c r="C3479" s="115">
        <v>802580000</v>
      </c>
      <c r="D3479" s="115">
        <v>0.15562200000000001</v>
      </c>
      <c r="E3479" s="115" t="s">
        <v>5558</v>
      </c>
    </row>
    <row r="3480" spans="1:5" ht="24.95" customHeight="1">
      <c r="A3480" s="115" t="s">
        <v>11</v>
      </c>
      <c r="B3480" s="115">
        <v>802570001</v>
      </c>
      <c r="C3480" s="115">
        <v>802590000</v>
      </c>
      <c r="D3480" s="115">
        <v>0.139101</v>
      </c>
      <c r="E3480" s="115" t="s">
        <v>5558</v>
      </c>
    </row>
    <row r="3481" spans="1:5" ht="24.95" customHeight="1">
      <c r="A3481" s="115" t="s">
        <v>11</v>
      </c>
      <c r="B3481" s="115">
        <v>802780001</v>
      </c>
      <c r="C3481" s="115">
        <v>802800000</v>
      </c>
      <c r="D3481" s="115">
        <v>0.14135700000000001</v>
      </c>
      <c r="E3481" s="115" t="s">
        <v>5559</v>
      </c>
    </row>
    <row r="3482" spans="1:5" ht="24.95" customHeight="1">
      <c r="A3482" s="115" t="s">
        <v>11</v>
      </c>
      <c r="B3482" s="115">
        <v>802790001</v>
      </c>
      <c r="C3482" s="115">
        <v>802810000</v>
      </c>
      <c r="D3482" s="115">
        <v>0.14244399999999999</v>
      </c>
      <c r="E3482" s="115" t="s">
        <v>5559</v>
      </c>
    </row>
    <row r="3483" spans="1:5" ht="24.95" customHeight="1">
      <c r="A3483" s="115" t="s">
        <v>11</v>
      </c>
      <c r="B3483" s="115">
        <v>802800001</v>
      </c>
      <c r="C3483" s="115">
        <v>802820000</v>
      </c>
      <c r="D3483" s="115">
        <v>0.144765</v>
      </c>
      <c r="E3483" s="115" t="s">
        <v>5559</v>
      </c>
    </row>
    <row r="3484" spans="1:5" ht="24.95" customHeight="1">
      <c r="A3484" s="115" t="s">
        <v>11</v>
      </c>
      <c r="B3484" s="115">
        <v>803620001</v>
      </c>
      <c r="C3484" s="115">
        <v>803640000</v>
      </c>
      <c r="D3484" s="115">
        <v>0.151861</v>
      </c>
      <c r="E3484" s="115" t="s">
        <v>5560</v>
      </c>
    </row>
    <row r="3485" spans="1:5" ht="24.95" customHeight="1">
      <c r="A3485" s="115" t="s">
        <v>11</v>
      </c>
      <c r="B3485" s="115">
        <v>807400001</v>
      </c>
      <c r="C3485" s="115">
        <v>807420000</v>
      </c>
      <c r="D3485" s="115">
        <v>0.14091200000000001</v>
      </c>
      <c r="E3485" s="115" t="s">
        <v>5561</v>
      </c>
    </row>
    <row r="3486" spans="1:5" ht="24.95" customHeight="1">
      <c r="A3486" s="115" t="s">
        <v>11</v>
      </c>
      <c r="B3486" s="115">
        <v>807410001</v>
      </c>
      <c r="C3486" s="115">
        <v>807430000</v>
      </c>
      <c r="D3486" s="115">
        <v>0.14091200000000001</v>
      </c>
      <c r="E3486" s="115" t="s">
        <v>5561</v>
      </c>
    </row>
    <row r="3487" spans="1:5" ht="24.95" customHeight="1">
      <c r="A3487" s="115" t="s">
        <v>11</v>
      </c>
      <c r="B3487" s="115">
        <v>807450001</v>
      </c>
      <c r="C3487" s="115">
        <v>807470000</v>
      </c>
      <c r="D3487" s="115">
        <v>0.12776799999999999</v>
      </c>
      <c r="E3487" s="115" t="s">
        <v>5562</v>
      </c>
    </row>
    <row r="3488" spans="1:5" ht="24.95" customHeight="1">
      <c r="A3488" s="115" t="s">
        <v>11</v>
      </c>
      <c r="B3488" s="115">
        <v>807460001</v>
      </c>
      <c r="C3488" s="115">
        <v>807480000</v>
      </c>
      <c r="D3488" s="115">
        <v>0.13736499999999999</v>
      </c>
      <c r="E3488" s="115" t="s">
        <v>5563</v>
      </c>
    </row>
    <row r="3489" spans="1:5" ht="24.95" customHeight="1">
      <c r="A3489" s="115" t="s">
        <v>11</v>
      </c>
      <c r="B3489" s="115">
        <v>810790001</v>
      </c>
      <c r="C3489" s="115">
        <v>810810000</v>
      </c>
      <c r="D3489" s="115">
        <v>0.51647900000000002</v>
      </c>
      <c r="E3489" s="115" t="s">
        <v>3590</v>
      </c>
    </row>
    <row r="3490" spans="1:5" ht="24.95" customHeight="1">
      <c r="A3490" s="115" t="s">
        <v>11</v>
      </c>
      <c r="B3490" s="115">
        <v>810800001</v>
      </c>
      <c r="C3490" s="115">
        <v>810820000</v>
      </c>
      <c r="D3490" s="115">
        <v>0.13652600000000001</v>
      </c>
      <c r="E3490" s="115" t="s">
        <v>3590</v>
      </c>
    </row>
    <row r="3491" spans="1:5" ht="24.95" customHeight="1">
      <c r="A3491" s="115" t="s">
        <v>11</v>
      </c>
      <c r="B3491" s="115">
        <v>811480001</v>
      </c>
      <c r="C3491" s="115">
        <v>811500000</v>
      </c>
      <c r="D3491" s="115">
        <v>0.249755</v>
      </c>
      <c r="E3491" s="115" t="s">
        <v>5564</v>
      </c>
    </row>
    <row r="3492" spans="1:5" ht="24.95" customHeight="1">
      <c r="A3492" s="115" t="s">
        <v>11</v>
      </c>
      <c r="B3492" s="115">
        <v>811490001</v>
      </c>
      <c r="C3492" s="115">
        <v>811510000</v>
      </c>
      <c r="D3492" s="115">
        <v>0.249755</v>
      </c>
      <c r="E3492" s="115" t="s">
        <v>5564</v>
      </c>
    </row>
    <row r="3493" spans="1:5" ht="24.95" customHeight="1">
      <c r="A3493" s="115" t="s">
        <v>11</v>
      </c>
      <c r="B3493" s="115">
        <v>812250001</v>
      </c>
      <c r="C3493" s="115">
        <v>812270000</v>
      </c>
      <c r="D3493" s="115">
        <v>0.134606</v>
      </c>
      <c r="E3493" s="115" t="s">
        <v>5565</v>
      </c>
    </row>
    <row r="3494" spans="1:5" ht="24.95" customHeight="1">
      <c r="A3494" s="115" t="s">
        <v>11</v>
      </c>
      <c r="B3494" s="115">
        <v>812260001</v>
      </c>
      <c r="C3494" s="115">
        <v>812280000</v>
      </c>
      <c r="D3494" s="115">
        <v>0.13117699999999999</v>
      </c>
      <c r="E3494" s="115" t="s">
        <v>5565</v>
      </c>
    </row>
    <row r="3495" spans="1:5" ht="24.95" customHeight="1">
      <c r="A3495" s="115" t="s">
        <v>11</v>
      </c>
      <c r="B3495" s="115">
        <v>818270001</v>
      </c>
      <c r="C3495" s="115">
        <v>818290000</v>
      </c>
      <c r="D3495" s="115">
        <v>0.142344</v>
      </c>
      <c r="E3495" s="115" t="s">
        <v>3591</v>
      </c>
    </row>
    <row r="3496" spans="1:5" ht="24.95" customHeight="1">
      <c r="A3496" s="115" t="s">
        <v>11</v>
      </c>
      <c r="B3496" s="115">
        <v>818280001</v>
      </c>
      <c r="C3496" s="115">
        <v>818300000</v>
      </c>
      <c r="D3496" s="115">
        <v>0.142344</v>
      </c>
      <c r="E3496" s="115" t="s">
        <v>3591</v>
      </c>
    </row>
    <row r="3497" spans="1:5" ht="24.95" customHeight="1">
      <c r="A3497" s="115" t="s">
        <v>11</v>
      </c>
      <c r="B3497" s="115">
        <v>818910001</v>
      </c>
      <c r="C3497" s="115">
        <v>818930000</v>
      </c>
      <c r="D3497" s="115">
        <v>0.142348</v>
      </c>
      <c r="E3497" s="115" t="s">
        <v>3592</v>
      </c>
    </row>
    <row r="3498" spans="1:5" ht="24.95" customHeight="1">
      <c r="A3498" s="115" t="s">
        <v>11</v>
      </c>
      <c r="B3498" s="115">
        <v>818920001</v>
      </c>
      <c r="C3498" s="115">
        <v>818940000</v>
      </c>
      <c r="D3498" s="115">
        <v>0.13947000000000001</v>
      </c>
      <c r="E3498" s="115" t="s">
        <v>3592</v>
      </c>
    </row>
    <row r="3499" spans="1:5" ht="24.95" customHeight="1">
      <c r="A3499" s="115" t="s">
        <v>11</v>
      </c>
      <c r="B3499" s="115">
        <v>820190001</v>
      </c>
      <c r="C3499" s="115">
        <v>820210000</v>
      </c>
      <c r="D3499" s="115">
        <v>0.127442</v>
      </c>
      <c r="E3499" s="115" t="s">
        <v>5566</v>
      </c>
    </row>
    <row r="3500" spans="1:5" ht="24.95" customHeight="1">
      <c r="A3500" s="115" t="s">
        <v>11</v>
      </c>
      <c r="B3500" s="115">
        <v>820200001</v>
      </c>
      <c r="C3500" s="115">
        <v>820220000</v>
      </c>
      <c r="D3500" s="115">
        <v>0.13922300000000001</v>
      </c>
      <c r="E3500" s="115" t="s">
        <v>5566</v>
      </c>
    </row>
    <row r="3501" spans="1:5" ht="24.95" customHeight="1">
      <c r="A3501" s="115" t="s">
        <v>11</v>
      </c>
      <c r="B3501" s="115">
        <v>820210001</v>
      </c>
      <c r="C3501" s="115">
        <v>820230000</v>
      </c>
      <c r="D3501" s="115">
        <v>0.254361</v>
      </c>
      <c r="E3501" s="115" t="s">
        <v>5566</v>
      </c>
    </row>
    <row r="3502" spans="1:5" ht="24.95" customHeight="1">
      <c r="A3502" s="115" t="s">
        <v>11</v>
      </c>
      <c r="B3502" s="115">
        <v>820520001</v>
      </c>
      <c r="C3502" s="115">
        <v>820540000</v>
      </c>
      <c r="D3502" s="115">
        <v>0.151895</v>
      </c>
      <c r="E3502" s="115" t="s">
        <v>5567</v>
      </c>
    </row>
    <row r="3503" spans="1:5" ht="24.95" customHeight="1">
      <c r="A3503" s="115" t="s">
        <v>11</v>
      </c>
      <c r="B3503" s="115">
        <v>820530001</v>
      </c>
      <c r="C3503" s="115">
        <v>820550000</v>
      </c>
      <c r="D3503" s="115">
        <v>0.17810400000000001</v>
      </c>
      <c r="E3503" s="115" t="s">
        <v>5568</v>
      </c>
    </row>
    <row r="3504" spans="1:5" ht="24.95" customHeight="1">
      <c r="A3504" s="115" t="s">
        <v>11</v>
      </c>
      <c r="B3504" s="115">
        <v>820540001</v>
      </c>
      <c r="C3504" s="115">
        <v>820560000</v>
      </c>
      <c r="D3504" s="115">
        <v>0.25351099999999999</v>
      </c>
      <c r="E3504" s="115" t="s">
        <v>5568</v>
      </c>
    </row>
    <row r="3505" spans="1:5" ht="24.95" customHeight="1">
      <c r="A3505" s="115" t="s">
        <v>11</v>
      </c>
      <c r="B3505" s="115">
        <v>820900001</v>
      </c>
      <c r="C3505" s="115">
        <v>820920000</v>
      </c>
      <c r="D3505" s="115">
        <v>0.14141200000000001</v>
      </c>
      <c r="E3505" s="115" t="s">
        <v>5569</v>
      </c>
    </row>
    <row r="3506" spans="1:5" ht="24.95" customHeight="1">
      <c r="A3506" s="115" t="s">
        <v>11</v>
      </c>
      <c r="B3506" s="115">
        <v>821350001</v>
      </c>
      <c r="C3506" s="115">
        <v>821370000</v>
      </c>
      <c r="D3506" s="115">
        <v>0.36927700000000002</v>
      </c>
      <c r="E3506" s="115" t="s">
        <v>5570</v>
      </c>
    </row>
    <row r="3507" spans="1:5" ht="24.95" customHeight="1">
      <c r="A3507" s="115" t="s">
        <v>11</v>
      </c>
      <c r="B3507" s="115">
        <v>822720001</v>
      </c>
      <c r="C3507" s="115">
        <v>822740000</v>
      </c>
      <c r="D3507" s="115">
        <v>0.15188199999999999</v>
      </c>
      <c r="E3507" s="115" t="s">
        <v>5571</v>
      </c>
    </row>
    <row r="3508" spans="1:5" ht="24.95" customHeight="1">
      <c r="A3508" s="115" t="s">
        <v>11</v>
      </c>
      <c r="B3508" s="115">
        <v>822730001</v>
      </c>
      <c r="C3508" s="115">
        <v>822750000</v>
      </c>
      <c r="D3508" s="115">
        <v>0.17748800000000001</v>
      </c>
      <c r="E3508" s="115" t="s">
        <v>5571</v>
      </c>
    </row>
    <row r="3509" spans="1:5" ht="24.95" customHeight="1">
      <c r="A3509" s="115" t="s">
        <v>11</v>
      </c>
      <c r="B3509" s="115">
        <v>825390001</v>
      </c>
      <c r="C3509" s="115">
        <v>825410000</v>
      </c>
      <c r="D3509" s="115">
        <v>0.17724799999999999</v>
      </c>
      <c r="E3509" s="115" t="s">
        <v>3594</v>
      </c>
    </row>
    <row r="3510" spans="1:5" ht="24.95" customHeight="1">
      <c r="A3510" s="115" t="s">
        <v>11</v>
      </c>
      <c r="B3510" s="115">
        <v>825400001</v>
      </c>
      <c r="C3510" s="115">
        <v>825420000</v>
      </c>
      <c r="D3510" s="115">
        <v>0.28769800000000001</v>
      </c>
      <c r="E3510" s="115" t="s">
        <v>3594</v>
      </c>
    </row>
    <row r="3511" spans="1:5" ht="24.95" customHeight="1">
      <c r="A3511" s="115" t="s">
        <v>11</v>
      </c>
      <c r="B3511" s="115">
        <v>827590001</v>
      </c>
      <c r="C3511" s="115">
        <v>827610000</v>
      </c>
      <c r="D3511" s="115">
        <v>0.21195</v>
      </c>
      <c r="E3511" s="115" t="s">
        <v>3597</v>
      </c>
    </row>
    <row r="3512" spans="1:5" ht="24.95" customHeight="1">
      <c r="A3512" s="115" t="s">
        <v>11</v>
      </c>
      <c r="B3512" s="115">
        <v>828220001</v>
      </c>
      <c r="C3512" s="115">
        <v>828240000</v>
      </c>
      <c r="D3512" s="115">
        <v>0.20844599999999999</v>
      </c>
      <c r="E3512" s="115" t="s">
        <v>5572</v>
      </c>
    </row>
    <row r="3513" spans="1:5" ht="24.95" customHeight="1">
      <c r="A3513" s="115" t="s">
        <v>11</v>
      </c>
      <c r="B3513" s="115">
        <v>828230001</v>
      </c>
      <c r="C3513" s="115">
        <v>828250000</v>
      </c>
      <c r="D3513" s="115">
        <v>0.20844599999999999</v>
      </c>
      <c r="E3513" s="115" t="s">
        <v>3598</v>
      </c>
    </row>
    <row r="3514" spans="1:5" ht="24.95" customHeight="1">
      <c r="A3514" s="115" t="s">
        <v>11</v>
      </c>
      <c r="B3514" s="115">
        <v>831750001</v>
      </c>
      <c r="C3514" s="115">
        <v>831770000</v>
      </c>
      <c r="D3514" s="115">
        <v>0.21320800000000001</v>
      </c>
      <c r="E3514" s="115" t="s">
        <v>3601</v>
      </c>
    </row>
    <row r="3515" spans="1:5" ht="24.95" customHeight="1">
      <c r="A3515" s="115" t="s">
        <v>11</v>
      </c>
      <c r="B3515" s="115">
        <v>831760001</v>
      </c>
      <c r="C3515" s="115">
        <v>831780000</v>
      </c>
      <c r="D3515" s="115">
        <v>0.21320800000000001</v>
      </c>
      <c r="E3515" s="115" t="s">
        <v>3601</v>
      </c>
    </row>
    <row r="3516" spans="1:5" ht="24.95" customHeight="1">
      <c r="A3516" s="115" t="s">
        <v>11</v>
      </c>
      <c r="B3516" s="115">
        <v>832130001</v>
      </c>
      <c r="C3516" s="115">
        <v>832150000</v>
      </c>
      <c r="D3516" s="115">
        <v>0.172458</v>
      </c>
      <c r="E3516" s="115" t="s">
        <v>5573</v>
      </c>
    </row>
    <row r="3517" spans="1:5" ht="24.95" customHeight="1">
      <c r="A3517" s="115" t="s">
        <v>11</v>
      </c>
      <c r="B3517" s="115">
        <v>832140001</v>
      </c>
      <c r="C3517" s="115">
        <v>832160000</v>
      </c>
      <c r="D3517" s="115">
        <v>0.172458</v>
      </c>
      <c r="E3517" s="115" t="s">
        <v>5573</v>
      </c>
    </row>
    <row r="3518" spans="1:5" ht="24.95" customHeight="1">
      <c r="A3518" s="115" t="s">
        <v>11</v>
      </c>
      <c r="B3518" s="115">
        <v>835360001</v>
      </c>
      <c r="C3518" s="115">
        <v>835380000</v>
      </c>
      <c r="D3518" s="115">
        <v>0.21354200000000001</v>
      </c>
      <c r="E3518" s="115" t="s">
        <v>3606</v>
      </c>
    </row>
    <row r="3519" spans="1:5" ht="24.95" customHeight="1">
      <c r="A3519" s="115" t="s">
        <v>11</v>
      </c>
      <c r="B3519" s="115">
        <v>835370001</v>
      </c>
      <c r="C3519" s="115">
        <v>835390000</v>
      </c>
      <c r="D3519" s="115">
        <v>0.25228200000000001</v>
      </c>
      <c r="E3519" s="115" t="s">
        <v>3606</v>
      </c>
    </row>
    <row r="3520" spans="1:5" ht="24.95" customHeight="1">
      <c r="A3520" s="115" t="s">
        <v>11</v>
      </c>
      <c r="B3520" s="115">
        <v>838020001</v>
      </c>
      <c r="C3520" s="115">
        <v>838040000</v>
      </c>
      <c r="D3520" s="115">
        <v>0.13045599999999999</v>
      </c>
      <c r="E3520" s="115" t="s">
        <v>5574</v>
      </c>
    </row>
    <row r="3521" spans="1:5" ht="24.95" customHeight="1">
      <c r="A3521" s="115" t="s">
        <v>11</v>
      </c>
      <c r="B3521" s="115">
        <v>841520001</v>
      </c>
      <c r="C3521" s="115">
        <v>841540000</v>
      </c>
      <c r="D3521" s="115">
        <v>0.144339</v>
      </c>
      <c r="E3521" s="115" t="s">
        <v>3607</v>
      </c>
    </row>
    <row r="3522" spans="1:5" ht="24.95" customHeight="1">
      <c r="A3522" s="115" t="s">
        <v>11</v>
      </c>
      <c r="B3522" s="115">
        <v>841530001</v>
      </c>
      <c r="C3522" s="115">
        <v>841550000</v>
      </c>
      <c r="D3522" s="115">
        <v>0.16783600000000001</v>
      </c>
      <c r="E3522" s="115" t="s">
        <v>3607</v>
      </c>
    </row>
    <row r="3523" spans="1:5" ht="24.95" customHeight="1">
      <c r="A3523" s="115" t="s">
        <v>11</v>
      </c>
      <c r="B3523" s="115">
        <v>841540001</v>
      </c>
      <c r="C3523" s="115">
        <v>841560000</v>
      </c>
      <c r="D3523" s="115">
        <v>0.190138</v>
      </c>
      <c r="E3523" s="115" t="s">
        <v>3607</v>
      </c>
    </row>
    <row r="3524" spans="1:5" ht="24.95" customHeight="1">
      <c r="A3524" s="115" t="s">
        <v>11</v>
      </c>
      <c r="B3524" s="115">
        <v>841800001</v>
      </c>
      <c r="C3524" s="115">
        <v>841820000</v>
      </c>
      <c r="D3524" s="115">
        <v>0.132184</v>
      </c>
      <c r="E3524" s="115" t="s">
        <v>5575</v>
      </c>
    </row>
    <row r="3525" spans="1:5" ht="24.95" customHeight="1">
      <c r="A3525" s="115" t="s">
        <v>11</v>
      </c>
      <c r="B3525" s="115">
        <v>841810001</v>
      </c>
      <c r="C3525" s="115">
        <v>841830000</v>
      </c>
      <c r="D3525" s="115">
        <v>0.132184</v>
      </c>
      <c r="E3525" s="115" t="s">
        <v>5575</v>
      </c>
    </row>
    <row r="3526" spans="1:5" ht="24.95" customHeight="1">
      <c r="A3526" s="115" t="s">
        <v>11</v>
      </c>
      <c r="B3526" s="115">
        <v>843270001</v>
      </c>
      <c r="C3526" s="115">
        <v>843290000</v>
      </c>
      <c r="D3526" s="115">
        <v>0.18502199999999999</v>
      </c>
      <c r="E3526" s="115" t="s">
        <v>5576</v>
      </c>
    </row>
    <row r="3527" spans="1:5" ht="24.95" customHeight="1">
      <c r="A3527" s="115" t="s">
        <v>11</v>
      </c>
      <c r="B3527" s="115">
        <v>844290001</v>
      </c>
      <c r="C3527" s="115">
        <v>844310000</v>
      </c>
      <c r="D3527" s="115">
        <v>0.14038500000000001</v>
      </c>
      <c r="E3527" s="115" t="s">
        <v>5577</v>
      </c>
    </row>
    <row r="3528" spans="1:5" ht="24.95" customHeight="1">
      <c r="A3528" s="115" t="s">
        <v>11</v>
      </c>
      <c r="B3528" s="115">
        <v>844300001</v>
      </c>
      <c r="C3528" s="115">
        <v>844320000</v>
      </c>
      <c r="D3528" s="115">
        <v>0.144009</v>
      </c>
      <c r="E3528" s="115" t="s">
        <v>5577</v>
      </c>
    </row>
    <row r="3529" spans="1:5" ht="24.95" customHeight="1">
      <c r="A3529" s="115" t="s">
        <v>11</v>
      </c>
      <c r="B3529" s="115">
        <v>844310001</v>
      </c>
      <c r="C3529" s="115">
        <v>844330000</v>
      </c>
      <c r="D3529" s="115">
        <v>0.14648800000000001</v>
      </c>
      <c r="E3529" s="115" t="s">
        <v>5577</v>
      </c>
    </row>
    <row r="3530" spans="1:5" ht="24.95" customHeight="1">
      <c r="A3530" s="115" t="s">
        <v>11</v>
      </c>
      <c r="B3530" s="115">
        <v>845750001</v>
      </c>
      <c r="C3530" s="115">
        <v>845770000</v>
      </c>
      <c r="D3530" s="115">
        <v>0.28017399999999998</v>
      </c>
      <c r="E3530" s="115" t="s">
        <v>5578</v>
      </c>
    </row>
    <row r="3531" spans="1:5" ht="24.95" customHeight="1">
      <c r="A3531" s="115" t="s">
        <v>11</v>
      </c>
      <c r="B3531" s="115">
        <v>845760001</v>
      </c>
      <c r="C3531" s="115">
        <v>845780000</v>
      </c>
      <c r="D3531" s="115">
        <v>0.28017399999999998</v>
      </c>
      <c r="E3531" s="115" t="s">
        <v>5579</v>
      </c>
    </row>
    <row r="3532" spans="1:5" ht="24.95" customHeight="1">
      <c r="A3532" s="115" t="s">
        <v>11</v>
      </c>
      <c r="B3532" s="115">
        <v>845910001</v>
      </c>
      <c r="C3532" s="115">
        <v>845930000</v>
      </c>
      <c r="D3532" s="115">
        <v>0.244227</v>
      </c>
      <c r="E3532" s="115" t="s">
        <v>5580</v>
      </c>
    </row>
    <row r="3533" spans="1:5" ht="24.95" customHeight="1">
      <c r="A3533" s="115" t="s">
        <v>11</v>
      </c>
      <c r="B3533" s="115">
        <v>845920001</v>
      </c>
      <c r="C3533" s="115">
        <v>845940000</v>
      </c>
      <c r="D3533" s="115">
        <v>0.244227</v>
      </c>
      <c r="E3533" s="115" t="s">
        <v>5580</v>
      </c>
    </row>
    <row r="3534" spans="1:5" ht="24.95" customHeight="1">
      <c r="A3534" s="115" t="s">
        <v>11</v>
      </c>
      <c r="B3534" s="115">
        <v>845980001</v>
      </c>
      <c r="C3534" s="115">
        <v>846000000</v>
      </c>
      <c r="D3534" s="115">
        <v>0.15049399999999999</v>
      </c>
      <c r="E3534" s="115" t="s">
        <v>5581</v>
      </c>
    </row>
    <row r="3535" spans="1:5" ht="24.95" customHeight="1">
      <c r="A3535" s="115" t="s">
        <v>11</v>
      </c>
      <c r="B3535" s="115">
        <v>845990001</v>
      </c>
      <c r="C3535" s="115">
        <v>846010000</v>
      </c>
      <c r="D3535" s="115">
        <v>0.15049399999999999</v>
      </c>
      <c r="E3535" s="115" t="s">
        <v>5581</v>
      </c>
    </row>
    <row r="3536" spans="1:5" ht="24.95" customHeight="1">
      <c r="A3536" s="115" t="s">
        <v>11</v>
      </c>
      <c r="B3536" s="115">
        <v>846110001</v>
      </c>
      <c r="C3536" s="115">
        <v>846130000</v>
      </c>
      <c r="D3536" s="115">
        <v>0.26740999999999998</v>
      </c>
      <c r="E3536" s="115" t="s">
        <v>3611</v>
      </c>
    </row>
    <row r="3537" spans="1:5" ht="24.95" customHeight="1">
      <c r="A3537" s="115" t="s">
        <v>11</v>
      </c>
      <c r="B3537" s="115">
        <v>846120001</v>
      </c>
      <c r="C3537" s="115">
        <v>846140000</v>
      </c>
      <c r="D3537" s="115">
        <v>0.26740999999999998</v>
      </c>
      <c r="E3537" s="115" t="s">
        <v>3612</v>
      </c>
    </row>
    <row r="3538" spans="1:5" ht="24.95" customHeight="1">
      <c r="A3538" s="115" t="s">
        <v>11</v>
      </c>
      <c r="B3538" s="115">
        <v>848020001</v>
      </c>
      <c r="C3538" s="115">
        <v>848040000</v>
      </c>
      <c r="D3538" s="115">
        <v>0.24876000000000001</v>
      </c>
      <c r="E3538" s="115" t="s">
        <v>5582</v>
      </c>
    </row>
    <row r="3539" spans="1:5" ht="24.95" customHeight="1">
      <c r="A3539" s="115" t="s">
        <v>11</v>
      </c>
      <c r="B3539" s="115">
        <v>848700001</v>
      </c>
      <c r="C3539" s="115">
        <v>848720000</v>
      </c>
      <c r="D3539" s="115">
        <v>0.12853700000000001</v>
      </c>
      <c r="E3539" s="115" t="s">
        <v>5583</v>
      </c>
    </row>
    <row r="3540" spans="1:5" ht="24.95" customHeight="1">
      <c r="A3540" s="115" t="s">
        <v>11</v>
      </c>
      <c r="B3540" s="115">
        <v>848710001</v>
      </c>
      <c r="C3540" s="115">
        <v>848730000</v>
      </c>
      <c r="D3540" s="115">
        <v>0.12853700000000001</v>
      </c>
      <c r="E3540" s="115" t="s">
        <v>5583</v>
      </c>
    </row>
    <row r="3541" spans="1:5" ht="24.95" customHeight="1">
      <c r="A3541" s="115" t="s">
        <v>11</v>
      </c>
      <c r="B3541" s="115">
        <v>851140001</v>
      </c>
      <c r="C3541" s="115">
        <v>851160000</v>
      </c>
      <c r="D3541" s="115">
        <v>0.173375</v>
      </c>
      <c r="E3541" s="115" t="s">
        <v>3614</v>
      </c>
    </row>
    <row r="3542" spans="1:5" ht="24.95" customHeight="1">
      <c r="A3542" s="115" t="s">
        <v>11</v>
      </c>
      <c r="B3542" s="115">
        <v>851150001</v>
      </c>
      <c r="C3542" s="115">
        <v>851170000</v>
      </c>
      <c r="D3542" s="115">
        <v>0.16387199999999999</v>
      </c>
      <c r="E3542" s="115" t="s">
        <v>3614</v>
      </c>
    </row>
    <row r="3543" spans="1:5" ht="24.95" customHeight="1">
      <c r="A3543" s="115" t="s">
        <v>11</v>
      </c>
      <c r="B3543" s="115">
        <v>852560001</v>
      </c>
      <c r="C3543" s="115">
        <v>852580000</v>
      </c>
      <c r="D3543" s="115">
        <v>0.216137</v>
      </c>
      <c r="E3543" s="115" t="s">
        <v>5584</v>
      </c>
    </row>
    <row r="3544" spans="1:5" ht="24.95" customHeight="1">
      <c r="A3544" s="115" t="s">
        <v>11</v>
      </c>
      <c r="B3544" s="115">
        <v>852570001</v>
      </c>
      <c r="C3544" s="115">
        <v>852590000</v>
      </c>
      <c r="D3544" s="115">
        <v>0.34887000000000001</v>
      </c>
      <c r="E3544" s="115" t="s">
        <v>5584</v>
      </c>
    </row>
    <row r="3545" spans="1:5" ht="24.95" customHeight="1">
      <c r="A3545" s="115" t="s">
        <v>11</v>
      </c>
      <c r="B3545" s="115">
        <v>852580001</v>
      </c>
      <c r="C3545" s="115">
        <v>852600000</v>
      </c>
      <c r="D3545" s="115">
        <v>0.335619</v>
      </c>
      <c r="E3545" s="115" t="s">
        <v>5584</v>
      </c>
    </row>
    <row r="3546" spans="1:5" ht="24.95" customHeight="1">
      <c r="A3546" s="115" t="s">
        <v>11</v>
      </c>
      <c r="B3546" s="115">
        <v>852820001</v>
      </c>
      <c r="C3546" s="115">
        <v>852840000</v>
      </c>
      <c r="D3546" s="115">
        <v>0.18099799999999999</v>
      </c>
      <c r="E3546" s="115" t="s">
        <v>3617</v>
      </c>
    </row>
    <row r="3547" spans="1:5" ht="24.95" customHeight="1">
      <c r="A3547" s="115" t="s">
        <v>11</v>
      </c>
      <c r="B3547" s="115">
        <v>852830001</v>
      </c>
      <c r="C3547" s="115">
        <v>852850000</v>
      </c>
      <c r="D3547" s="115">
        <v>0.24227199999999999</v>
      </c>
      <c r="E3547" s="115" t="s">
        <v>3617</v>
      </c>
    </row>
    <row r="3548" spans="1:5" ht="24.95" customHeight="1">
      <c r="A3548" s="115" t="s">
        <v>11</v>
      </c>
      <c r="B3548" s="115">
        <v>852850001</v>
      </c>
      <c r="C3548" s="115">
        <v>852870000</v>
      </c>
      <c r="D3548" s="115">
        <v>0.17243900000000001</v>
      </c>
      <c r="E3548" s="115" t="s">
        <v>5585</v>
      </c>
    </row>
    <row r="3549" spans="1:5" ht="24.95" customHeight="1">
      <c r="A3549" s="115" t="s">
        <v>11</v>
      </c>
      <c r="B3549" s="115">
        <v>852860001</v>
      </c>
      <c r="C3549" s="115">
        <v>852880000</v>
      </c>
      <c r="D3549" s="115">
        <v>0.149696</v>
      </c>
      <c r="E3549" s="115" t="s">
        <v>5585</v>
      </c>
    </row>
    <row r="3550" spans="1:5" ht="24.95" customHeight="1">
      <c r="A3550" s="115" t="s">
        <v>11</v>
      </c>
      <c r="B3550" s="115">
        <v>854340001</v>
      </c>
      <c r="C3550" s="115">
        <v>854360000</v>
      </c>
      <c r="D3550" s="115">
        <v>0.20516100000000001</v>
      </c>
      <c r="E3550" s="115" t="s">
        <v>5586</v>
      </c>
    </row>
    <row r="3551" spans="1:5" ht="24.95" customHeight="1">
      <c r="A3551" s="115" t="s">
        <v>11</v>
      </c>
      <c r="B3551" s="115">
        <v>854350001</v>
      </c>
      <c r="C3551" s="115">
        <v>854370000</v>
      </c>
      <c r="D3551" s="115">
        <v>0.163246</v>
      </c>
      <c r="E3551" s="115" t="s">
        <v>5587</v>
      </c>
    </row>
    <row r="3552" spans="1:5" ht="24.95" customHeight="1">
      <c r="A3552" s="115" t="s">
        <v>11</v>
      </c>
      <c r="B3552" s="115">
        <v>854360001</v>
      </c>
      <c r="C3552" s="115">
        <v>854380000</v>
      </c>
      <c r="D3552" s="115">
        <v>0.162662</v>
      </c>
      <c r="E3552" s="115" t="s">
        <v>5588</v>
      </c>
    </row>
    <row r="3553" spans="1:5" ht="24.95" customHeight="1">
      <c r="A3553" s="115" t="s">
        <v>11</v>
      </c>
      <c r="B3553" s="115">
        <v>854370001</v>
      </c>
      <c r="C3553" s="115">
        <v>854390000</v>
      </c>
      <c r="D3553" s="115">
        <v>0.154061</v>
      </c>
      <c r="E3553" s="115" t="s">
        <v>5589</v>
      </c>
    </row>
    <row r="3554" spans="1:5" ht="24.95" customHeight="1">
      <c r="A3554" s="115" t="s">
        <v>11</v>
      </c>
      <c r="B3554" s="115">
        <v>854830001</v>
      </c>
      <c r="C3554" s="115">
        <v>854850000</v>
      </c>
      <c r="D3554" s="115">
        <v>0.16786699999999999</v>
      </c>
      <c r="E3554" s="115" t="s">
        <v>5590</v>
      </c>
    </row>
    <row r="3555" spans="1:5" ht="24.95" customHeight="1">
      <c r="A3555" s="115" t="s">
        <v>11</v>
      </c>
      <c r="B3555" s="115">
        <v>854840001</v>
      </c>
      <c r="C3555" s="115">
        <v>854860000</v>
      </c>
      <c r="D3555" s="115">
        <v>0.16786699999999999</v>
      </c>
      <c r="E3555" s="115" t="s">
        <v>5591</v>
      </c>
    </row>
    <row r="3556" spans="1:5" ht="24.95" customHeight="1">
      <c r="A3556" s="115" t="s">
        <v>11</v>
      </c>
      <c r="B3556" s="115">
        <v>855400001</v>
      </c>
      <c r="C3556" s="115">
        <v>855420000</v>
      </c>
      <c r="D3556" s="115">
        <v>0.22884299999999999</v>
      </c>
      <c r="E3556" s="115" t="s">
        <v>3619</v>
      </c>
    </row>
    <row r="3557" spans="1:5" ht="24.95" customHeight="1">
      <c r="A3557" s="115" t="s">
        <v>11</v>
      </c>
      <c r="B3557" s="115">
        <v>857110001</v>
      </c>
      <c r="C3557" s="115">
        <v>857130000</v>
      </c>
      <c r="D3557" s="115">
        <v>0.28322700000000001</v>
      </c>
      <c r="E3557" s="115" t="s">
        <v>3620</v>
      </c>
    </row>
    <row r="3558" spans="1:5" ht="24.95" customHeight="1">
      <c r="A3558" s="115" t="s">
        <v>11</v>
      </c>
      <c r="B3558" s="115">
        <v>857190001</v>
      </c>
      <c r="C3558" s="115">
        <v>857210000</v>
      </c>
      <c r="D3558" s="115">
        <v>0.15858</v>
      </c>
      <c r="E3558" s="115" t="s">
        <v>3621</v>
      </c>
    </row>
    <row r="3559" spans="1:5" ht="24.95" customHeight="1">
      <c r="A3559" s="115" t="s">
        <v>11</v>
      </c>
      <c r="B3559" s="115">
        <v>857200001</v>
      </c>
      <c r="C3559" s="115">
        <v>857220000</v>
      </c>
      <c r="D3559" s="115">
        <v>0.15858</v>
      </c>
      <c r="E3559" s="115" t="s">
        <v>3621</v>
      </c>
    </row>
    <row r="3560" spans="1:5" ht="24.95" customHeight="1">
      <c r="A3560" s="115" t="s">
        <v>11</v>
      </c>
      <c r="B3560" s="115">
        <v>857560001</v>
      </c>
      <c r="C3560" s="115">
        <v>857580000</v>
      </c>
      <c r="D3560" s="115">
        <v>0.141431</v>
      </c>
      <c r="E3560" s="115" t="s">
        <v>5592</v>
      </c>
    </row>
    <row r="3561" spans="1:5" ht="24.95" customHeight="1">
      <c r="A3561" s="115" t="s">
        <v>11</v>
      </c>
      <c r="B3561" s="115">
        <v>857570001</v>
      </c>
      <c r="C3561" s="115">
        <v>857590000</v>
      </c>
      <c r="D3561" s="115">
        <v>0.141431</v>
      </c>
      <c r="E3561" s="115" t="s">
        <v>5593</v>
      </c>
    </row>
    <row r="3562" spans="1:5" ht="24.95" customHeight="1">
      <c r="A3562" s="115" t="s">
        <v>11</v>
      </c>
      <c r="B3562" s="115">
        <v>857580001</v>
      </c>
      <c r="C3562" s="115">
        <v>857600000</v>
      </c>
      <c r="D3562" s="115">
        <v>0.14038999999999999</v>
      </c>
      <c r="E3562" s="115" t="s">
        <v>5593</v>
      </c>
    </row>
    <row r="3563" spans="1:5" ht="24.95" customHeight="1">
      <c r="A3563" s="115" t="s">
        <v>11</v>
      </c>
      <c r="B3563" s="115">
        <v>857590001</v>
      </c>
      <c r="C3563" s="115">
        <v>857610000</v>
      </c>
      <c r="D3563" s="115">
        <v>0.14038999999999999</v>
      </c>
      <c r="E3563" s="115" t="s">
        <v>5593</v>
      </c>
    </row>
    <row r="3564" spans="1:5" ht="24.95" customHeight="1">
      <c r="A3564" s="115" t="s">
        <v>11</v>
      </c>
      <c r="B3564" s="115">
        <v>857930001</v>
      </c>
      <c r="C3564" s="115">
        <v>857950000</v>
      </c>
      <c r="D3564" s="115">
        <v>0.13938300000000001</v>
      </c>
      <c r="E3564" s="115" t="s">
        <v>5594</v>
      </c>
    </row>
    <row r="3565" spans="1:5" ht="24.95" customHeight="1">
      <c r="A3565" s="115" t="s">
        <v>11</v>
      </c>
      <c r="B3565" s="115">
        <v>860020001</v>
      </c>
      <c r="C3565" s="115">
        <v>860040000</v>
      </c>
      <c r="D3565" s="115">
        <v>0.14601800000000001</v>
      </c>
      <c r="E3565" s="115" t="s">
        <v>5595</v>
      </c>
    </row>
    <row r="3566" spans="1:5" ht="24.95" customHeight="1">
      <c r="A3566" s="115" t="s">
        <v>11</v>
      </c>
      <c r="B3566" s="115">
        <v>860030001</v>
      </c>
      <c r="C3566" s="115">
        <v>860050000</v>
      </c>
      <c r="D3566" s="115">
        <v>0.140649</v>
      </c>
      <c r="E3566" s="115" t="s">
        <v>5595</v>
      </c>
    </row>
    <row r="3567" spans="1:5" ht="24.95" customHeight="1">
      <c r="A3567" s="115" t="s">
        <v>11</v>
      </c>
      <c r="B3567" s="115">
        <v>860810001</v>
      </c>
      <c r="C3567" s="115">
        <v>860830000</v>
      </c>
      <c r="D3567" s="115">
        <v>0.14387</v>
      </c>
      <c r="E3567" s="115" t="s">
        <v>5596</v>
      </c>
    </row>
    <row r="3568" spans="1:5" ht="24.95" customHeight="1">
      <c r="A3568" s="115" t="s">
        <v>11</v>
      </c>
      <c r="B3568" s="115">
        <v>862950001</v>
      </c>
      <c r="C3568" s="115">
        <v>862970000</v>
      </c>
      <c r="D3568" s="115">
        <v>0.31559399999999999</v>
      </c>
      <c r="E3568" s="115" t="s">
        <v>5597</v>
      </c>
    </row>
    <row r="3569" spans="1:5" ht="24.95" customHeight="1">
      <c r="A3569" s="115" t="s">
        <v>11</v>
      </c>
      <c r="B3569" s="115">
        <v>862960001</v>
      </c>
      <c r="C3569" s="115">
        <v>862980000</v>
      </c>
      <c r="D3569" s="115">
        <v>0.25083800000000001</v>
      </c>
      <c r="E3569" s="115" t="s">
        <v>5597</v>
      </c>
    </row>
    <row r="3570" spans="1:5" ht="24.95" customHeight="1">
      <c r="A3570" s="115" t="s">
        <v>11</v>
      </c>
      <c r="B3570" s="115">
        <v>863800001</v>
      </c>
      <c r="C3570" s="115">
        <v>863820000</v>
      </c>
      <c r="D3570" s="115">
        <v>0.13949900000000001</v>
      </c>
      <c r="E3570" s="115" t="s">
        <v>5598</v>
      </c>
    </row>
    <row r="3571" spans="1:5" ht="24.95" customHeight="1">
      <c r="A3571" s="115" t="s">
        <v>11</v>
      </c>
      <c r="B3571" s="115">
        <v>863810001</v>
      </c>
      <c r="C3571" s="115">
        <v>863830000</v>
      </c>
      <c r="D3571" s="115">
        <v>0.14769499999999999</v>
      </c>
      <c r="E3571" s="115" t="s">
        <v>5598</v>
      </c>
    </row>
    <row r="3572" spans="1:5" ht="24.95" customHeight="1">
      <c r="A3572" s="115" t="s">
        <v>11</v>
      </c>
      <c r="B3572" s="115">
        <v>863820001</v>
      </c>
      <c r="C3572" s="115">
        <v>863840000</v>
      </c>
      <c r="D3572" s="115">
        <v>0.21773200000000001</v>
      </c>
      <c r="E3572" s="115" t="s">
        <v>5599</v>
      </c>
    </row>
    <row r="3573" spans="1:5" ht="24.95" customHeight="1">
      <c r="A3573" s="115" t="s">
        <v>11</v>
      </c>
      <c r="B3573" s="115">
        <v>863930001</v>
      </c>
      <c r="C3573" s="115">
        <v>863950000</v>
      </c>
      <c r="D3573" s="115">
        <v>0.12659799999999999</v>
      </c>
      <c r="E3573" s="115" t="s">
        <v>5600</v>
      </c>
    </row>
    <row r="3574" spans="1:5" ht="24.95" customHeight="1">
      <c r="A3574" s="115" t="s">
        <v>11</v>
      </c>
      <c r="B3574" s="115">
        <v>864290001</v>
      </c>
      <c r="C3574" s="115">
        <v>864310000</v>
      </c>
      <c r="D3574" s="115">
        <v>0.35075299999999998</v>
      </c>
      <c r="E3574" s="115" t="s">
        <v>5601</v>
      </c>
    </row>
    <row r="3575" spans="1:5" ht="24.95" customHeight="1">
      <c r="A3575" s="115" t="s">
        <v>11</v>
      </c>
      <c r="B3575" s="115">
        <v>864700001</v>
      </c>
      <c r="C3575" s="115">
        <v>864720000</v>
      </c>
      <c r="D3575" s="115">
        <v>0.14475099999999999</v>
      </c>
      <c r="E3575" s="115" t="s">
        <v>5602</v>
      </c>
    </row>
    <row r="3576" spans="1:5" ht="24.95" customHeight="1">
      <c r="A3576" s="115" t="s">
        <v>11</v>
      </c>
      <c r="B3576" s="115">
        <v>864710001</v>
      </c>
      <c r="C3576" s="115">
        <v>864730000</v>
      </c>
      <c r="D3576" s="115">
        <v>0.14475099999999999</v>
      </c>
      <c r="E3576" s="115" t="s">
        <v>5603</v>
      </c>
    </row>
    <row r="3577" spans="1:5" ht="24.95" customHeight="1">
      <c r="A3577" s="115" t="s">
        <v>11</v>
      </c>
      <c r="B3577" s="115">
        <v>866130001</v>
      </c>
      <c r="C3577" s="115">
        <v>866150000</v>
      </c>
      <c r="D3577" s="115">
        <v>0.14057600000000001</v>
      </c>
      <c r="E3577" s="115" t="s">
        <v>5604</v>
      </c>
    </row>
    <row r="3578" spans="1:5" ht="24.95" customHeight="1">
      <c r="A3578" s="115" t="s">
        <v>11</v>
      </c>
      <c r="B3578" s="115">
        <v>866740001</v>
      </c>
      <c r="C3578" s="115">
        <v>866760000</v>
      </c>
      <c r="D3578" s="115">
        <v>0.24107700000000001</v>
      </c>
      <c r="E3578" s="115" t="s">
        <v>5605</v>
      </c>
    </row>
    <row r="3579" spans="1:5" ht="24.95" customHeight="1">
      <c r="A3579" s="115" t="s">
        <v>11</v>
      </c>
      <c r="B3579" s="115">
        <v>866750001</v>
      </c>
      <c r="C3579" s="115">
        <v>866770000</v>
      </c>
      <c r="D3579" s="115">
        <v>0.24993399999999999</v>
      </c>
      <c r="E3579" s="115" t="s">
        <v>5605</v>
      </c>
    </row>
    <row r="3580" spans="1:5" ht="24.95" customHeight="1">
      <c r="A3580" s="115" t="s">
        <v>11</v>
      </c>
      <c r="B3580" s="115">
        <v>867600001</v>
      </c>
      <c r="C3580" s="115">
        <v>867620000</v>
      </c>
      <c r="D3580" s="115">
        <v>0.19146199999999999</v>
      </c>
      <c r="E3580" s="115" t="s">
        <v>5606</v>
      </c>
    </row>
    <row r="3581" spans="1:5" ht="24.95" customHeight="1">
      <c r="A3581" s="115" t="s">
        <v>11</v>
      </c>
      <c r="B3581" s="115">
        <v>867760001</v>
      </c>
      <c r="C3581" s="115">
        <v>867780000</v>
      </c>
      <c r="D3581" s="115">
        <v>0.14155200000000001</v>
      </c>
      <c r="E3581" s="115" t="s">
        <v>5607</v>
      </c>
    </row>
    <row r="3582" spans="1:5" ht="24.95" customHeight="1">
      <c r="A3582" s="115" t="s">
        <v>11</v>
      </c>
      <c r="B3582" s="115">
        <v>867770001</v>
      </c>
      <c r="C3582" s="115">
        <v>867790000</v>
      </c>
      <c r="D3582" s="115">
        <v>0.14192199999999999</v>
      </c>
      <c r="E3582" s="115" t="s">
        <v>5608</v>
      </c>
    </row>
    <row r="3583" spans="1:5" ht="24.95" customHeight="1">
      <c r="A3583" s="115" t="s">
        <v>11</v>
      </c>
      <c r="B3583" s="115">
        <v>868210001</v>
      </c>
      <c r="C3583" s="115">
        <v>868230000</v>
      </c>
      <c r="D3583" s="115">
        <v>0.28698000000000001</v>
      </c>
      <c r="E3583" s="115" t="s">
        <v>5609</v>
      </c>
    </row>
    <row r="3584" spans="1:5" ht="24.95" customHeight="1">
      <c r="A3584" s="115" t="s">
        <v>11</v>
      </c>
      <c r="B3584" s="115">
        <v>868220001</v>
      </c>
      <c r="C3584" s="115">
        <v>868240000</v>
      </c>
      <c r="D3584" s="115">
        <v>0.28698000000000001</v>
      </c>
      <c r="E3584" s="115" t="s">
        <v>5610</v>
      </c>
    </row>
    <row r="3585" spans="1:5" ht="24.95" customHeight="1">
      <c r="A3585" s="115" t="s">
        <v>11</v>
      </c>
      <c r="B3585" s="115">
        <v>868700001</v>
      </c>
      <c r="C3585" s="115">
        <v>868720000</v>
      </c>
      <c r="D3585" s="115">
        <v>0.32542500000000002</v>
      </c>
      <c r="E3585" s="115" t="s">
        <v>5611</v>
      </c>
    </row>
    <row r="3586" spans="1:5" ht="24.95" customHeight="1">
      <c r="A3586" s="115" t="s">
        <v>11</v>
      </c>
      <c r="B3586" s="115">
        <v>868710001</v>
      </c>
      <c r="C3586" s="115">
        <v>868730000</v>
      </c>
      <c r="D3586" s="115">
        <v>0.32542500000000002</v>
      </c>
      <c r="E3586" s="115" t="s">
        <v>5611</v>
      </c>
    </row>
    <row r="3587" spans="1:5" ht="24.95" customHeight="1">
      <c r="A3587" s="115" t="s">
        <v>11</v>
      </c>
      <c r="B3587" s="115">
        <v>868780001</v>
      </c>
      <c r="C3587" s="115">
        <v>868800000</v>
      </c>
      <c r="D3587" s="115">
        <v>0.23145099999999999</v>
      </c>
      <c r="E3587" s="115" t="s">
        <v>5612</v>
      </c>
    </row>
    <row r="3588" spans="1:5" ht="24.95" customHeight="1">
      <c r="A3588" s="115" t="s">
        <v>11</v>
      </c>
      <c r="B3588" s="115">
        <v>868790001</v>
      </c>
      <c r="C3588" s="115">
        <v>868810000</v>
      </c>
      <c r="D3588" s="115">
        <v>0.219387</v>
      </c>
      <c r="E3588" s="115" t="s">
        <v>5613</v>
      </c>
    </row>
    <row r="3589" spans="1:5" ht="24.95" customHeight="1">
      <c r="A3589" s="115" t="s">
        <v>11</v>
      </c>
      <c r="B3589" s="115">
        <v>869120001</v>
      </c>
      <c r="C3589" s="115">
        <v>869140000</v>
      </c>
      <c r="D3589" s="115">
        <v>0.23733799999999999</v>
      </c>
      <c r="E3589" s="115" t="s">
        <v>5614</v>
      </c>
    </row>
    <row r="3590" spans="1:5" ht="24.95" customHeight="1">
      <c r="A3590" s="115" t="s">
        <v>11</v>
      </c>
      <c r="B3590" s="115">
        <v>869890001</v>
      </c>
      <c r="C3590" s="115">
        <v>869910000</v>
      </c>
      <c r="D3590" s="115">
        <v>0.15115300000000001</v>
      </c>
      <c r="E3590" s="115" t="s">
        <v>5615</v>
      </c>
    </row>
    <row r="3591" spans="1:5" ht="24.95" customHeight="1">
      <c r="A3591" s="115" t="s">
        <v>11</v>
      </c>
      <c r="B3591" s="115">
        <v>869900001</v>
      </c>
      <c r="C3591" s="115">
        <v>869920000</v>
      </c>
      <c r="D3591" s="115">
        <v>0.15115300000000001</v>
      </c>
      <c r="E3591" s="115" t="s">
        <v>5615</v>
      </c>
    </row>
    <row r="3592" spans="1:5" ht="24.95" customHeight="1">
      <c r="A3592" s="115" t="s">
        <v>11</v>
      </c>
      <c r="B3592" s="115">
        <v>872100001</v>
      </c>
      <c r="C3592" s="115">
        <v>872120000</v>
      </c>
      <c r="D3592" s="115">
        <v>0.27131699999999997</v>
      </c>
      <c r="E3592" s="115" t="s">
        <v>5616</v>
      </c>
    </row>
    <row r="3593" spans="1:5" ht="24.95" customHeight="1">
      <c r="A3593" s="115" t="s">
        <v>11</v>
      </c>
      <c r="B3593" s="115">
        <v>872110001</v>
      </c>
      <c r="C3593" s="115">
        <v>872130000</v>
      </c>
      <c r="D3593" s="115">
        <v>0.27131699999999997</v>
      </c>
      <c r="E3593" s="115" t="s">
        <v>5616</v>
      </c>
    </row>
    <row r="3594" spans="1:5" ht="24.95" customHeight="1">
      <c r="A3594" s="115" t="s">
        <v>11</v>
      </c>
      <c r="B3594" s="115">
        <v>872480001</v>
      </c>
      <c r="C3594" s="115">
        <v>872500000</v>
      </c>
      <c r="D3594" s="115">
        <v>0.16960800000000001</v>
      </c>
      <c r="E3594" s="115" t="s">
        <v>3622</v>
      </c>
    </row>
    <row r="3595" spans="1:5" ht="24.95" customHeight="1">
      <c r="A3595" s="115" t="s">
        <v>11</v>
      </c>
      <c r="B3595" s="115">
        <v>872490001</v>
      </c>
      <c r="C3595" s="115">
        <v>872510000</v>
      </c>
      <c r="D3595" s="115">
        <v>0.151425</v>
      </c>
      <c r="E3595" s="115" t="s">
        <v>3622</v>
      </c>
    </row>
    <row r="3596" spans="1:5" ht="24.95" customHeight="1">
      <c r="A3596" s="115" t="s">
        <v>11</v>
      </c>
      <c r="B3596" s="115">
        <v>873250001</v>
      </c>
      <c r="C3596" s="115">
        <v>873270000</v>
      </c>
      <c r="D3596" s="115">
        <v>0.30256899999999998</v>
      </c>
      <c r="E3596" s="115" t="s">
        <v>5617</v>
      </c>
    </row>
    <row r="3597" spans="1:5" ht="24.95" customHeight="1">
      <c r="A3597" s="115" t="s">
        <v>11</v>
      </c>
      <c r="B3597" s="115">
        <v>873260001</v>
      </c>
      <c r="C3597" s="115">
        <v>873280000</v>
      </c>
      <c r="D3597" s="115">
        <v>0.234016</v>
      </c>
      <c r="E3597" s="115" t="s">
        <v>5617</v>
      </c>
    </row>
    <row r="3598" spans="1:5" ht="24.95" customHeight="1">
      <c r="A3598" s="115" t="s">
        <v>11</v>
      </c>
      <c r="B3598" s="115">
        <v>874890001</v>
      </c>
      <c r="C3598" s="115">
        <v>874910000</v>
      </c>
      <c r="D3598" s="115">
        <v>0.14332600000000001</v>
      </c>
      <c r="E3598" s="115" t="s">
        <v>3623</v>
      </c>
    </row>
    <row r="3599" spans="1:5" ht="24.95" customHeight="1">
      <c r="A3599" s="115" t="s">
        <v>11</v>
      </c>
      <c r="B3599" s="115">
        <v>874900001</v>
      </c>
      <c r="C3599" s="115">
        <v>874920000</v>
      </c>
      <c r="D3599" s="115">
        <v>0.158521</v>
      </c>
      <c r="E3599" s="115" t="s">
        <v>3624</v>
      </c>
    </row>
    <row r="3600" spans="1:5" ht="24.95" customHeight="1">
      <c r="A3600" s="115" t="s">
        <v>11</v>
      </c>
      <c r="B3600" s="115">
        <v>874910001</v>
      </c>
      <c r="C3600" s="115">
        <v>874930000</v>
      </c>
      <c r="D3600" s="115">
        <v>0.241869</v>
      </c>
      <c r="E3600" s="115" t="s">
        <v>3624</v>
      </c>
    </row>
    <row r="3601" spans="1:5" ht="24.95" customHeight="1">
      <c r="A3601" s="115" t="s">
        <v>11</v>
      </c>
      <c r="B3601" s="115">
        <v>875650001</v>
      </c>
      <c r="C3601" s="115">
        <v>875670000</v>
      </c>
      <c r="D3601" s="115">
        <v>0.176818</v>
      </c>
      <c r="E3601" s="115" t="s">
        <v>5618</v>
      </c>
    </row>
    <row r="3602" spans="1:5" ht="24.95" customHeight="1">
      <c r="A3602" s="115" t="s">
        <v>11</v>
      </c>
      <c r="B3602" s="115">
        <v>875660001</v>
      </c>
      <c r="C3602" s="115">
        <v>875680000</v>
      </c>
      <c r="D3602" s="115">
        <v>0.26157799999999998</v>
      </c>
      <c r="E3602" s="115" t="s">
        <v>5619</v>
      </c>
    </row>
    <row r="3603" spans="1:5" ht="24.95" customHeight="1">
      <c r="A3603" s="115" t="s">
        <v>11</v>
      </c>
      <c r="B3603" s="115">
        <v>875670001</v>
      </c>
      <c r="C3603" s="115">
        <v>875690000</v>
      </c>
      <c r="D3603" s="115">
        <v>0.195914</v>
      </c>
      <c r="E3603" s="115" t="s">
        <v>5620</v>
      </c>
    </row>
    <row r="3604" spans="1:5" ht="24.95" customHeight="1">
      <c r="A3604" s="115" t="s">
        <v>11</v>
      </c>
      <c r="B3604" s="115">
        <v>875910001</v>
      </c>
      <c r="C3604" s="115">
        <v>875930000</v>
      </c>
      <c r="D3604" s="115">
        <v>0.27274799999999999</v>
      </c>
      <c r="E3604" s="115" t="s">
        <v>5621</v>
      </c>
    </row>
    <row r="3605" spans="1:5" ht="24.95" customHeight="1">
      <c r="A3605" s="115" t="s">
        <v>11</v>
      </c>
      <c r="B3605" s="115">
        <v>875920001</v>
      </c>
      <c r="C3605" s="115">
        <v>875940000</v>
      </c>
      <c r="D3605" s="115">
        <v>0.27274799999999999</v>
      </c>
      <c r="E3605" s="115" t="s">
        <v>5621</v>
      </c>
    </row>
    <row r="3606" spans="1:5" ht="24.95" customHeight="1">
      <c r="A3606" s="115" t="s">
        <v>11</v>
      </c>
      <c r="B3606" s="115">
        <v>876430001</v>
      </c>
      <c r="C3606" s="115">
        <v>876450000</v>
      </c>
      <c r="D3606" s="115">
        <v>0.16753299999999999</v>
      </c>
      <c r="E3606" s="115" t="s">
        <v>3625</v>
      </c>
    </row>
    <row r="3607" spans="1:5" ht="24.95" customHeight="1">
      <c r="A3607" s="115" t="s">
        <v>11</v>
      </c>
      <c r="B3607" s="115">
        <v>878120001</v>
      </c>
      <c r="C3607" s="115">
        <v>878140000</v>
      </c>
      <c r="D3607" s="115">
        <v>0.191164</v>
      </c>
      <c r="E3607" s="115" t="s">
        <v>3626</v>
      </c>
    </row>
    <row r="3608" spans="1:5" ht="24.95" customHeight="1">
      <c r="A3608" s="115" t="s">
        <v>11</v>
      </c>
      <c r="B3608" s="115">
        <v>879080001</v>
      </c>
      <c r="C3608" s="115">
        <v>879100000</v>
      </c>
      <c r="D3608" s="115">
        <v>0.19547200000000001</v>
      </c>
      <c r="E3608" s="115" t="s">
        <v>3628</v>
      </c>
    </row>
    <row r="3609" spans="1:5" ht="24.95" customHeight="1">
      <c r="A3609" s="115" t="s">
        <v>11</v>
      </c>
      <c r="B3609" s="115">
        <v>879090001</v>
      </c>
      <c r="C3609" s="115">
        <v>879110000</v>
      </c>
      <c r="D3609" s="115">
        <v>0.19547200000000001</v>
      </c>
      <c r="E3609" s="115" t="s">
        <v>3628</v>
      </c>
    </row>
    <row r="3610" spans="1:5" ht="24.95" customHeight="1">
      <c r="A3610" s="115" t="s">
        <v>11</v>
      </c>
      <c r="B3610" s="115">
        <v>882030001</v>
      </c>
      <c r="C3610" s="115">
        <v>882050000</v>
      </c>
      <c r="D3610" s="115">
        <v>0.129997</v>
      </c>
      <c r="E3610" s="115" t="s">
        <v>5622</v>
      </c>
    </row>
    <row r="3611" spans="1:5" ht="24.95" customHeight="1">
      <c r="A3611" s="115" t="s">
        <v>11</v>
      </c>
      <c r="B3611" s="115">
        <v>882040001</v>
      </c>
      <c r="C3611" s="115">
        <v>882060000</v>
      </c>
      <c r="D3611" s="115">
        <v>0.14693400000000001</v>
      </c>
      <c r="E3611" s="115" t="s">
        <v>5622</v>
      </c>
    </row>
    <row r="3612" spans="1:5" ht="24.95" customHeight="1">
      <c r="A3612" s="115" t="s">
        <v>11</v>
      </c>
      <c r="B3612" s="115">
        <v>885270001</v>
      </c>
      <c r="C3612" s="115">
        <v>885290000</v>
      </c>
      <c r="D3612" s="115">
        <v>0.24490899999999999</v>
      </c>
      <c r="E3612" s="115" t="s">
        <v>5623</v>
      </c>
    </row>
    <row r="3613" spans="1:5" ht="24.95" customHeight="1">
      <c r="A3613" s="115" t="s">
        <v>11</v>
      </c>
      <c r="B3613" s="115">
        <v>885280001</v>
      </c>
      <c r="C3613" s="115">
        <v>885300000</v>
      </c>
      <c r="D3613" s="115">
        <v>0.24490899999999999</v>
      </c>
      <c r="E3613" s="115" t="s">
        <v>5623</v>
      </c>
    </row>
    <row r="3614" spans="1:5" ht="24.95" customHeight="1">
      <c r="A3614" s="115" t="s">
        <v>11</v>
      </c>
      <c r="B3614" s="115">
        <v>885420001</v>
      </c>
      <c r="C3614" s="115">
        <v>885440000</v>
      </c>
      <c r="D3614" s="115">
        <v>0.14618999999999999</v>
      </c>
      <c r="E3614" s="115" t="s">
        <v>5624</v>
      </c>
    </row>
    <row r="3615" spans="1:5" ht="24.95" customHeight="1">
      <c r="A3615" s="115" t="s">
        <v>11</v>
      </c>
      <c r="B3615" s="115">
        <v>885430001</v>
      </c>
      <c r="C3615" s="115">
        <v>885450000</v>
      </c>
      <c r="D3615" s="115">
        <v>0.14618999999999999</v>
      </c>
      <c r="E3615" s="115" t="s">
        <v>5624</v>
      </c>
    </row>
    <row r="3616" spans="1:5" ht="24.95" customHeight="1">
      <c r="A3616" s="115" t="s">
        <v>11</v>
      </c>
      <c r="B3616" s="115">
        <v>885560001</v>
      </c>
      <c r="C3616" s="115">
        <v>885580000</v>
      </c>
      <c r="D3616" s="115">
        <v>0.26391100000000001</v>
      </c>
      <c r="E3616" s="115" t="s">
        <v>3629</v>
      </c>
    </row>
    <row r="3617" spans="1:5" ht="24.95" customHeight="1">
      <c r="A3617" s="115" t="s">
        <v>11</v>
      </c>
      <c r="B3617" s="115">
        <v>885570001</v>
      </c>
      <c r="C3617" s="115">
        <v>885590000</v>
      </c>
      <c r="D3617" s="115">
        <v>0.24995200000000001</v>
      </c>
      <c r="E3617" s="115" t="s">
        <v>3629</v>
      </c>
    </row>
    <row r="3618" spans="1:5" ht="24.95" customHeight="1">
      <c r="A3618" s="115" t="s">
        <v>11</v>
      </c>
      <c r="B3618" s="115">
        <v>885580001</v>
      </c>
      <c r="C3618" s="115">
        <v>885600000</v>
      </c>
      <c r="D3618" s="115">
        <v>0.16083</v>
      </c>
      <c r="E3618" s="115" t="s">
        <v>3629</v>
      </c>
    </row>
    <row r="3619" spans="1:5" ht="24.95" customHeight="1">
      <c r="A3619" s="115" t="s">
        <v>11</v>
      </c>
      <c r="B3619" s="115">
        <v>887190001</v>
      </c>
      <c r="C3619" s="115">
        <v>887210000</v>
      </c>
      <c r="D3619" s="115">
        <v>0.190638</v>
      </c>
      <c r="E3619" s="115" t="s">
        <v>3630</v>
      </c>
    </row>
    <row r="3620" spans="1:5" ht="24.95" customHeight="1">
      <c r="A3620" s="115" t="s">
        <v>11</v>
      </c>
      <c r="B3620" s="115">
        <v>887200001</v>
      </c>
      <c r="C3620" s="115">
        <v>887220000</v>
      </c>
      <c r="D3620" s="115">
        <v>0.190638</v>
      </c>
      <c r="E3620" s="115" t="s">
        <v>3630</v>
      </c>
    </row>
    <row r="3621" spans="1:5" ht="24.95" customHeight="1">
      <c r="A3621" s="115" t="s">
        <v>11</v>
      </c>
      <c r="B3621" s="115">
        <v>887910001</v>
      </c>
      <c r="C3621" s="115">
        <v>887930000</v>
      </c>
      <c r="D3621" s="115">
        <v>0.15878500000000001</v>
      </c>
      <c r="E3621" s="115" t="s">
        <v>5625</v>
      </c>
    </row>
    <row r="3622" spans="1:5" ht="24.95" customHeight="1">
      <c r="A3622" s="115" t="s">
        <v>11</v>
      </c>
      <c r="B3622" s="115">
        <v>887920001</v>
      </c>
      <c r="C3622" s="115">
        <v>887940000</v>
      </c>
      <c r="D3622" s="115">
        <v>0.157587</v>
      </c>
      <c r="E3622" s="115" t="s">
        <v>5625</v>
      </c>
    </row>
    <row r="3623" spans="1:5" ht="24.95" customHeight="1">
      <c r="A3623" s="115" t="s">
        <v>11</v>
      </c>
      <c r="B3623" s="115">
        <v>888220001</v>
      </c>
      <c r="C3623" s="115">
        <v>888240000</v>
      </c>
      <c r="D3623" s="115">
        <v>0.23139799999999999</v>
      </c>
      <c r="E3623" s="115" t="s">
        <v>5626</v>
      </c>
    </row>
    <row r="3624" spans="1:5" ht="24.95" customHeight="1">
      <c r="A3624" s="115" t="s">
        <v>11</v>
      </c>
      <c r="B3624" s="115">
        <v>888230001</v>
      </c>
      <c r="C3624" s="115">
        <v>888250000</v>
      </c>
      <c r="D3624" s="115">
        <v>0.207285</v>
      </c>
      <c r="E3624" s="115" t="s">
        <v>5627</v>
      </c>
    </row>
    <row r="3625" spans="1:5" ht="24.95" customHeight="1">
      <c r="A3625" s="115" t="s">
        <v>11</v>
      </c>
      <c r="B3625" s="115">
        <v>888240001</v>
      </c>
      <c r="C3625" s="115">
        <v>888260000</v>
      </c>
      <c r="D3625" s="115">
        <v>0.19258600000000001</v>
      </c>
      <c r="E3625" s="115" t="s">
        <v>5628</v>
      </c>
    </row>
    <row r="3626" spans="1:5" ht="24.95" customHeight="1">
      <c r="A3626" s="115" t="s">
        <v>11</v>
      </c>
      <c r="B3626" s="115">
        <v>888280001</v>
      </c>
      <c r="C3626" s="115">
        <v>888300000</v>
      </c>
      <c r="D3626" s="115">
        <v>0.19228899999999999</v>
      </c>
      <c r="E3626" s="115" t="s">
        <v>5629</v>
      </c>
    </row>
    <row r="3627" spans="1:5" ht="24.95" customHeight="1">
      <c r="A3627" s="115" t="s">
        <v>11</v>
      </c>
      <c r="B3627" s="115">
        <v>888290001</v>
      </c>
      <c r="C3627" s="115">
        <v>888310000</v>
      </c>
      <c r="D3627" s="115">
        <v>0.211816</v>
      </c>
      <c r="E3627" s="115" t="s">
        <v>5629</v>
      </c>
    </row>
    <row r="3628" spans="1:5" ht="24.95" customHeight="1">
      <c r="A3628" s="115" t="s">
        <v>11</v>
      </c>
      <c r="B3628" s="115">
        <v>888330001</v>
      </c>
      <c r="C3628" s="115">
        <v>888350000</v>
      </c>
      <c r="D3628" s="115">
        <v>0.23116500000000001</v>
      </c>
      <c r="E3628" s="115" t="s">
        <v>5630</v>
      </c>
    </row>
    <row r="3629" spans="1:5" ht="24.95" customHeight="1">
      <c r="A3629" s="115" t="s">
        <v>11</v>
      </c>
      <c r="B3629" s="115">
        <v>888340001</v>
      </c>
      <c r="C3629" s="115">
        <v>888360000</v>
      </c>
      <c r="D3629" s="115">
        <v>0.245501</v>
      </c>
      <c r="E3629" s="115" t="s">
        <v>5630</v>
      </c>
    </row>
    <row r="3630" spans="1:5" ht="24.95" customHeight="1">
      <c r="A3630" s="115" t="s">
        <v>11</v>
      </c>
      <c r="B3630" s="115">
        <v>888570001</v>
      </c>
      <c r="C3630" s="115">
        <v>888590000</v>
      </c>
      <c r="D3630" s="115">
        <v>0.186004</v>
      </c>
      <c r="E3630" s="115" t="s">
        <v>5631</v>
      </c>
    </row>
    <row r="3631" spans="1:5" ht="24.95" customHeight="1">
      <c r="A3631" s="115" t="s">
        <v>11</v>
      </c>
      <c r="B3631" s="115">
        <v>888580001</v>
      </c>
      <c r="C3631" s="115">
        <v>888600000</v>
      </c>
      <c r="D3631" s="115">
        <v>0.186004</v>
      </c>
      <c r="E3631" s="115" t="s">
        <v>5631</v>
      </c>
    </row>
    <row r="3632" spans="1:5" ht="24.95" customHeight="1">
      <c r="A3632" s="115" t="s">
        <v>11</v>
      </c>
      <c r="B3632" s="115">
        <v>888600001</v>
      </c>
      <c r="C3632" s="115">
        <v>888620000</v>
      </c>
      <c r="D3632" s="115">
        <v>0.28204699999999999</v>
      </c>
      <c r="E3632" s="115" t="s">
        <v>3631</v>
      </c>
    </row>
    <row r="3633" spans="1:5" ht="24.95" customHeight="1">
      <c r="A3633" s="115" t="s">
        <v>11</v>
      </c>
      <c r="B3633" s="115">
        <v>888610001</v>
      </c>
      <c r="C3633" s="115">
        <v>888630000</v>
      </c>
      <c r="D3633" s="115">
        <v>0.25643500000000002</v>
      </c>
      <c r="E3633" s="115" t="s">
        <v>3632</v>
      </c>
    </row>
    <row r="3634" spans="1:5" ht="24.95" customHeight="1">
      <c r="A3634" s="115" t="s">
        <v>11</v>
      </c>
      <c r="B3634" s="115">
        <v>888620001</v>
      </c>
      <c r="C3634" s="115">
        <v>888640000</v>
      </c>
      <c r="D3634" s="115">
        <v>0.15595800000000001</v>
      </c>
      <c r="E3634" s="115" t="s">
        <v>3632</v>
      </c>
    </row>
    <row r="3635" spans="1:5" ht="24.95" customHeight="1">
      <c r="A3635" s="115" t="s">
        <v>11</v>
      </c>
      <c r="B3635" s="115">
        <v>889130001</v>
      </c>
      <c r="C3635" s="115">
        <v>889150000</v>
      </c>
      <c r="D3635" s="115">
        <v>0.18579799999999999</v>
      </c>
      <c r="E3635" s="115" t="s">
        <v>5632</v>
      </c>
    </row>
    <row r="3636" spans="1:5" ht="24.95" customHeight="1">
      <c r="A3636" s="115" t="s">
        <v>11</v>
      </c>
      <c r="B3636" s="115">
        <v>889140001</v>
      </c>
      <c r="C3636" s="115">
        <v>889160000</v>
      </c>
      <c r="D3636" s="115">
        <v>0.18579799999999999</v>
      </c>
      <c r="E3636" s="115" t="s">
        <v>5632</v>
      </c>
    </row>
    <row r="3637" spans="1:5" ht="24.95" customHeight="1">
      <c r="A3637" s="115" t="s">
        <v>11</v>
      </c>
      <c r="B3637" s="115">
        <v>889820001</v>
      </c>
      <c r="C3637" s="115">
        <v>889840000</v>
      </c>
      <c r="D3637" s="115">
        <v>0.15542900000000001</v>
      </c>
      <c r="E3637" s="115" t="s">
        <v>5633</v>
      </c>
    </row>
    <row r="3638" spans="1:5" ht="24.95" customHeight="1">
      <c r="A3638" s="115" t="s">
        <v>11</v>
      </c>
      <c r="B3638" s="115">
        <v>889900001</v>
      </c>
      <c r="C3638" s="115">
        <v>889920000</v>
      </c>
      <c r="D3638" s="115">
        <v>0.16111600000000001</v>
      </c>
      <c r="E3638" s="115" t="s">
        <v>5634</v>
      </c>
    </row>
    <row r="3639" spans="1:5" ht="24.95" customHeight="1">
      <c r="A3639" s="115" t="s">
        <v>11</v>
      </c>
      <c r="B3639" s="115">
        <v>889910001</v>
      </c>
      <c r="C3639" s="115">
        <v>889930000</v>
      </c>
      <c r="D3639" s="115">
        <v>0.14927000000000001</v>
      </c>
      <c r="E3639" s="115" t="s">
        <v>5635</v>
      </c>
    </row>
    <row r="3640" spans="1:5" ht="24.95" customHeight="1">
      <c r="A3640" s="115" t="s">
        <v>11</v>
      </c>
      <c r="B3640" s="115">
        <v>890770001</v>
      </c>
      <c r="C3640" s="115">
        <v>890790000</v>
      </c>
      <c r="D3640" s="115">
        <v>0.13107199999999999</v>
      </c>
      <c r="E3640" s="115" t="s">
        <v>5636</v>
      </c>
    </row>
    <row r="3641" spans="1:5" ht="24.95" customHeight="1">
      <c r="A3641" s="115" t="s">
        <v>11</v>
      </c>
      <c r="B3641" s="115">
        <v>891830001</v>
      </c>
      <c r="C3641" s="115">
        <v>891850000</v>
      </c>
      <c r="D3641" s="115">
        <v>0.17644399999999999</v>
      </c>
      <c r="E3641" s="115" t="s">
        <v>5637</v>
      </c>
    </row>
    <row r="3642" spans="1:5" ht="24.95" customHeight="1">
      <c r="A3642" s="115" t="s">
        <v>11</v>
      </c>
      <c r="B3642" s="115">
        <v>891840001</v>
      </c>
      <c r="C3642" s="115">
        <v>891860000</v>
      </c>
      <c r="D3642" s="115">
        <v>0.16114600000000001</v>
      </c>
      <c r="E3642" s="115" t="s">
        <v>5637</v>
      </c>
    </row>
    <row r="3643" spans="1:5" ht="24.95" customHeight="1">
      <c r="A3643" s="115" t="s">
        <v>11</v>
      </c>
      <c r="B3643" s="115">
        <v>893030001</v>
      </c>
      <c r="C3643" s="115">
        <v>893050000</v>
      </c>
      <c r="D3643" s="115">
        <v>0.18116199999999999</v>
      </c>
      <c r="E3643" s="115" t="s">
        <v>5638</v>
      </c>
    </row>
    <row r="3644" spans="1:5" ht="24.95" customHeight="1">
      <c r="A3644" s="115" t="s">
        <v>11</v>
      </c>
      <c r="B3644" s="115">
        <v>893040001</v>
      </c>
      <c r="C3644" s="115">
        <v>893060000</v>
      </c>
      <c r="D3644" s="115">
        <v>0.18116199999999999</v>
      </c>
      <c r="E3644" s="115" t="s">
        <v>5638</v>
      </c>
    </row>
    <row r="3645" spans="1:5" ht="24.95" customHeight="1">
      <c r="A3645" s="115" t="s">
        <v>11</v>
      </c>
      <c r="B3645" s="115">
        <v>894640001</v>
      </c>
      <c r="C3645" s="115">
        <v>894660000</v>
      </c>
      <c r="D3645" s="115">
        <v>0.225133</v>
      </c>
      <c r="E3645" s="115" t="s">
        <v>5639</v>
      </c>
    </row>
    <row r="3646" spans="1:5" ht="24.95" customHeight="1">
      <c r="A3646" s="115" t="s">
        <v>11</v>
      </c>
      <c r="B3646" s="115">
        <v>894650001</v>
      </c>
      <c r="C3646" s="115">
        <v>894670000</v>
      </c>
      <c r="D3646" s="115">
        <v>0.225133</v>
      </c>
      <c r="E3646" s="115" t="s">
        <v>5639</v>
      </c>
    </row>
    <row r="3647" spans="1:5" ht="24.95" customHeight="1">
      <c r="A3647" s="115" t="s">
        <v>11</v>
      </c>
      <c r="B3647" s="115">
        <v>895360001</v>
      </c>
      <c r="C3647" s="115">
        <v>895380000</v>
      </c>
      <c r="D3647" s="115">
        <v>0.22953000000000001</v>
      </c>
      <c r="E3647" s="115" t="s">
        <v>5640</v>
      </c>
    </row>
    <row r="3648" spans="1:5" ht="24.95" customHeight="1">
      <c r="A3648" s="115" t="s">
        <v>11</v>
      </c>
      <c r="B3648" s="115">
        <v>895370001</v>
      </c>
      <c r="C3648" s="115">
        <v>895390000</v>
      </c>
      <c r="D3648" s="115">
        <v>0.17439099999999999</v>
      </c>
      <c r="E3648" s="115" t="s">
        <v>5640</v>
      </c>
    </row>
    <row r="3649" spans="1:5" ht="24.95" customHeight="1">
      <c r="A3649" s="115" t="s">
        <v>11</v>
      </c>
      <c r="B3649" s="115">
        <v>896450001</v>
      </c>
      <c r="C3649" s="115">
        <v>896470000</v>
      </c>
      <c r="D3649" s="115">
        <v>0.18016099999999999</v>
      </c>
      <c r="E3649" s="115" t="s">
        <v>5641</v>
      </c>
    </row>
    <row r="3650" spans="1:5" ht="24.95" customHeight="1">
      <c r="A3650" s="115" t="s">
        <v>11</v>
      </c>
      <c r="B3650" s="115">
        <v>896460001</v>
      </c>
      <c r="C3650" s="115">
        <v>896480000</v>
      </c>
      <c r="D3650" s="115">
        <v>0.155972</v>
      </c>
      <c r="E3650" s="115" t="s">
        <v>5641</v>
      </c>
    </row>
    <row r="3651" spans="1:5" ht="24.95" customHeight="1">
      <c r="A3651" s="115" t="s">
        <v>11</v>
      </c>
      <c r="B3651" s="115">
        <v>896470001</v>
      </c>
      <c r="C3651" s="115">
        <v>896490000</v>
      </c>
      <c r="D3651" s="115">
        <v>0.153476</v>
      </c>
      <c r="E3651" s="115" t="s">
        <v>5642</v>
      </c>
    </row>
    <row r="3652" spans="1:5" ht="24.95" customHeight="1">
      <c r="A3652" s="115" t="s">
        <v>11</v>
      </c>
      <c r="B3652" s="115">
        <v>897220001</v>
      </c>
      <c r="C3652" s="115">
        <v>897240000</v>
      </c>
      <c r="D3652" s="115">
        <v>0.144618</v>
      </c>
      <c r="E3652" s="115" t="s">
        <v>5643</v>
      </c>
    </row>
    <row r="3653" spans="1:5" ht="24.95" customHeight="1">
      <c r="A3653" s="115" t="s">
        <v>11</v>
      </c>
      <c r="B3653" s="115">
        <v>897230001</v>
      </c>
      <c r="C3653" s="115">
        <v>897250000</v>
      </c>
      <c r="D3653" s="115">
        <v>0.144618</v>
      </c>
      <c r="E3653" s="115" t="s">
        <v>5643</v>
      </c>
    </row>
    <row r="3654" spans="1:5" ht="24.95" customHeight="1">
      <c r="A3654" s="115" t="s">
        <v>11</v>
      </c>
      <c r="B3654" s="115">
        <v>897270001</v>
      </c>
      <c r="C3654" s="115">
        <v>897290000</v>
      </c>
      <c r="D3654" s="115">
        <v>0.250693</v>
      </c>
      <c r="E3654" s="115" t="s">
        <v>3633</v>
      </c>
    </row>
    <row r="3655" spans="1:5" ht="24.95" customHeight="1">
      <c r="A3655" s="115" t="s">
        <v>11</v>
      </c>
      <c r="B3655" s="115">
        <v>897280001</v>
      </c>
      <c r="C3655" s="115">
        <v>897300000</v>
      </c>
      <c r="D3655" s="115">
        <v>0.250693</v>
      </c>
      <c r="E3655" s="115" t="s">
        <v>3634</v>
      </c>
    </row>
    <row r="3656" spans="1:5" ht="24.95" customHeight="1">
      <c r="A3656" s="115" t="s">
        <v>11</v>
      </c>
      <c r="B3656" s="115">
        <v>897430001</v>
      </c>
      <c r="C3656" s="115">
        <v>897450000</v>
      </c>
      <c r="D3656" s="115">
        <v>0.17427699999999999</v>
      </c>
      <c r="E3656" s="115" t="s">
        <v>5644</v>
      </c>
    </row>
    <row r="3657" spans="1:5" ht="24.95" customHeight="1">
      <c r="A3657" s="115" t="s">
        <v>11</v>
      </c>
      <c r="B3657" s="115">
        <v>898150001</v>
      </c>
      <c r="C3657" s="115">
        <v>898170000</v>
      </c>
      <c r="D3657" s="115">
        <v>0.134273</v>
      </c>
      <c r="E3657" s="115" t="s">
        <v>5645</v>
      </c>
    </row>
    <row r="3658" spans="1:5" ht="24.95" customHeight="1">
      <c r="A3658" s="115" t="s">
        <v>11</v>
      </c>
      <c r="B3658" s="115">
        <v>898780001</v>
      </c>
      <c r="C3658" s="115">
        <v>898800000</v>
      </c>
      <c r="D3658" s="115">
        <v>0.135071</v>
      </c>
      <c r="E3658" s="115" t="s">
        <v>5646</v>
      </c>
    </row>
    <row r="3659" spans="1:5" ht="24.95" customHeight="1">
      <c r="A3659" s="115" t="s">
        <v>11</v>
      </c>
      <c r="B3659" s="115">
        <v>901130001</v>
      </c>
      <c r="C3659" s="115">
        <v>901150000</v>
      </c>
      <c r="D3659" s="115">
        <v>0.30969200000000002</v>
      </c>
      <c r="E3659" s="115" t="s">
        <v>5647</v>
      </c>
    </row>
    <row r="3660" spans="1:5" ht="24.95" customHeight="1">
      <c r="A3660" s="115" t="s">
        <v>11</v>
      </c>
      <c r="B3660" s="115">
        <v>901140001</v>
      </c>
      <c r="C3660" s="115">
        <v>901160000</v>
      </c>
      <c r="D3660" s="115">
        <v>0.36244700000000002</v>
      </c>
      <c r="E3660" s="115" t="s">
        <v>5648</v>
      </c>
    </row>
    <row r="3661" spans="1:5" ht="24.95" customHeight="1">
      <c r="A3661" s="115" t="s">
        <v>11</v>
      </c>
      <c r="B3661" s="115">
        <v>901150001</v>
      </c>
      <c r="C3661" s="115">
        <v>901170000</v>
      </c>
      <c r="D3661" s="115">
        <v>0.38740999999999998</v>
      </c>
      <c r="E3661" s="115" t="s">
        <v>3635</v>
      </c>
    </row>
    <row r="3662" spans="1:5" ht="24.95" customHeight="1">
      <c r="A3662" s="115" t="s">
        <v>11</v>
      </c>
      <c r="B3662" s="115">
        <v>901980001</v>
      </c>
      <c r="C3662" s="115">
        <v>902000000</v>
      </c>
      <c r="D3662" s="115">
        <v>0.253577</v>
      </c>
      <c r="E3662" s="115" t="s">
        <v>5649</v>
      </c>
    </row>
    <row r="3663" spans="1:5" ht="24.95" customHeight="1">
      <c r="A3663" s="115" t="s">
        <v>11</v>
      </c>
      <c r="B3663" s="115">
        <v>901990001</v>
      </c>
      <c r="C3663" s="115">
        <v>902010000</v>
      </c>
      <c r="D3663" s="115">
        <v>0.253577</v>
      </c>
      <c r="E3663" s="115" t="s">
        <v>5650</v>
      </c>
    </row>
    <row r="3664" spans="1:5" ht="24.95" customHeight="1">
      <c r="A3664" s="115" t="s">
        <v>11</v>
      </c>
      <c r="B3664" s="115">
        <v>902010001</v>
      </c>
      <c r="C3664" s="115">
        <v>902030000</v>
      </c>
      <c r="D3664" s="115">
        <v>0.27537099999999998</v>
      </c>
      <c r="E3664" s="115" t="s">
        <v>5651</v>
      </c>
    </row>
    <row r="3665" spans="1:5" ht="24.95" customHeight="1">
      <c r="A3665" s="115" t="s">
        <v>11</v>
      </c>
      <c r="B3665" s="115">
        <v>902020001</v>
      </c>
      <c r="C3665" s="115">
        <v>902040000</v>
      </c>
      <c r="D3665" s="115">
        <v>0.1799</v>
      </c>
      <c r="E3665" s="115" t="s">
        <v>5652</v>
      </c>
    </row>
    <row r="3666" spans="1:5" ht="24.95" customHeight="1">
      <c r="A3666" s="115" t="s">
        <v>11</v>
      </c>
      <c r="B3666" s="115">
        <v>902260001</v>
      </c>
      <c r="C3666" s="115">
        <v>902280000</v>
      </c>
      <c r="D3666" s="115">
        <v>0.136352</v>
      </c>
      <c r="E3666" s="115" t="s">
        <v>5653</v>
      </c>
    </row>
    <row r="3667" spans="1:5" ht="24.95" customHeight="1">
      <c r="A3667" s="115" t="s">
        <v>11</v>
      </c>
      <c r="B3667" s="115">
        <v>903030001</v>
      </c>
      <c r="C3667" s="115">
        <v>903050000</v>
      </c>
      <c r="D3667" s="115">
        <v>0.185588</v>
      </c>
      <c r="E3667" s="115" t="s">
        <v>3636</v>
      </c>
    </row>
    <row r="3668" spans="1:5" ht="24.95" customHeight="1">
      <c r="A3668" s="115" t="s">
        <v>11</v>
      </c>
      <c r="B3668" s="115">
        <v>903040001</v>
      </c>
      <c r="C3668" s="115">
        <v>903060000</v>
      </c>
      <c r="D3668" s="115">
        <v>0.159112</v>
      </c>
      <c r="E3668" s="115" t="s">
        <v>3637</v>
      </c>
    </row>
    <row r="3669" spans="1:5" ht="24.95" customHeight="1">
      <c r="A3669" s="115" t="s">
        <v>11</v>
      </c>
      <c r="B3669" s="115">
        <v>903050001</v>
      </c>
      <c r="C3669" s="115">
        <v>903070000</v>
      </c>
      <c r="D3669" s="115">
        <v>0.19361999999999999</v>
      </c>
      <c r="E3669" s="115" t="s">
        <v>3637</v>
      </c>
    </row>
    <row r="3670" spans="1:5" ht="24.95" customHeight="1">
      <c r="A3670" s="115" t="s">
        <v>11</v>
      </c>
      <c r="B3670" s="115">
        <v>903060001</v>
      </c>
      <c r="C3670" s="115">
        <v>903080000</v>
      </c>
      <c r="D3670" s="115">
        <v>0.200271</v>
      </c>
      <c r="E3670" s="115" t="s">
        <v>3637</v>
      </c>
    </row>
    <row r="3671" spans="1:5" ht="24.95" customHeight="1">
      <c r="A3671" s="115" t="s">
        <v>11</v>
      </c>
      <c r="B3671" s="115">
        <v>903080001</v>
      </c>
      <c r="C3671" s="115">
        <v>903100000</v>
      </c>
      <c r="D3671" s="115">
        <v>0.14557400000000001</v>
      </c>
      <c r="E3671" s="115" t="s">
        <v>5654</v>
      </c>
    </row>
    <row r="3672" spans="1:5" ht="24.95" customHeight="1">
      <c r="A3672" s="115" t="s">
        <v>11</v>
      </c>
      <c r="B3672" s="115">
        <v>903090001</v>
      </c>
      <c r="C3672" s="115">
        <v>903110000</v>
      </c>
      <c r="D3672" s="115">
        <v>0.17399700000000001</v>
      </c>
      <c r="E3672" s="115" t="s">
        <v>5655</v>
      </c>
    </row>
    <row r="3673" spans="1:5" ht="24.95" customHeight="1">
      <c r="A3673" s="115" t="s">
        <v>11</v>
      </c>
      <c r="B3673" s="115">
        <v>904170001</v>
      </c>
      <c r="C3673" s="115">
        <v>904190000</v>
      </c>
      <c r="D3673" s="115">
        <v>0.32380399999999998</v>
      </c>
      <c r="E3673" s="115" t="s">
        <v>3638</v>
      </c>
    </row>
    <row r="3674" spans="1:5" ht="24.95" customHeight="1">
      <c r="A3674" s="115" t="s">
        <v>11</v>
      </c>
      <c r="B3674" s="115">
        <v>904180001</v>
      </c>
      <c r="C3674" s="115">
        <v>904200000</v>
      </c>
      <c r="D3674" s="115">
        <v>0.32380399999999998</v>
      </c>
      <c r="E3674" s="115" t="s">
        <v>3638</v>
      </c>
    </row>
    <row r="3675" spans="1:5" ht="24.95" customHeight="1">
      <c r="A3675" s="115" t="s">
        <v>11</v>
      </c>
      <c r="B3675" s="115">
        <v>905530001</v>
      </c>
      <c r="C3675" s="115">
        <v>905550000</v>
      </c>
      <c r="D3675" s="115">
        <v>0.42027300000000001</v>
      </c>
      <c r="E3675" s="115" t="s">
        <v>3639</v>
      </c>
    </row>
    <row r="3676" spans="1:5" ht="24.95" customHeight="1">
      <c r="A3676" s="115" t="s">
        <v>11</v>
      </c>
      <c r="B3676" s="115">
        <v>905540001</v>
      </c>
      <c r="C3676" s="115">
        <v>905560000</v>
      </c>
      <c r="D3676" s="115">
        <v>0.42027300000000001</v>
      </c>
      <c r="E3676" s="115" t="s">
        <v>3639</v>
      </c>
    </row>
    <row r="3677" spans="1:5" ht="24.95" customHeight="1">
      <c r="A3677" s="115" t="s">
        <v>11</v>
      </c>
      <c r="B3677" s="115">
        <v>906420001</v>
      </c>
      <c r="C3677" s="115">
        <v>906440000</v>
      </c>
      <c r="D3677" s="115">
        <v>0.28137099999999998</v>
      </c>
      <c r="E3677" s="115" t="s">
        <v>3640</v>
      </c>
    </row>
    <row r="3678" spans="1:5" ht="24.95" customHeight="1">
      <c r="A3678" s="115" t="s">
        <v>11</v>
      </c>
      <c r="B3678" s="115">
        <v>906430001</v>
      </c>
      <c r="C3678" s="115">
        <v>906450000</v>
      </c>
      <c r="D3678" s="115">
        <v>0.28137099999999998</v>
      </c>
      <c r="E3678" s="115" t="s">
        <v>3640</v>
      </c>
    </row>
    <row r="3679" spans="1:5" ht="24.95" customHeight="1">
      <c r="A3679" s="115" t="s">
        <v>11</v>
      </c>
      <c r="B3679" s="115">
        <v>906500001</v>
      </c>
      <c r="C3679" s="115">
        <v>906520000</v>
      </c>
      <c r="D3679" s="115">
        <v>0.26137700000000003</v>
      </c>
      <c r="E3679" s="115" t="s">
        <v>3641</v>
      </c>
    </row>
    <row r="3680" spans="1:5" ht="24.95" customHeight="1">
      <c r="A3680" s="115" t="s">
        <v>11</v>
      </c>
      <c r="B3680" s="115">
        <v>906510001</v>
      </c>
      <c r="C3680" s="115">
        <v>906530000</v>
      </c>
      <c r="D3680" s="115">
        <v>0.26137700000000003</v>
      </c>
      <c r="E3680" s="115" t="s">
        <v>3641</v>
      </c>
    </row>
    <row r="3681" spans="1:5" ht="24.95" customHeight="1">
      <c r="A3681" s="115" t="s">
        <v>11</v>
      </c>
      <c r="B3681" s="115">
        <v>906650001</v>
      </c>
      <c r="C3681" s="115">
        <v>906670000</v>
      </c>
      <c r="D3681" s="115">
        <v>0.16573499999999999</v>
      </c>
      <c r="E3681" s="115" t="s">
        <v>5656</v>
      </c>
    </row>
    <row r="3682" spans="1:5" ht="24.95" customHeight="1">
      <c r="A3682" s="115" t="s">
        <v>11</v>
      </c>
      <c r="B3682" s="115">
        <v>906660001</v>
      </c>
      <c r="C3682" s="115">
        <v>906680000</v>
      </c>
      <c r="D3682" s="115">
        <v>0.170376</v>
      </c>
      <c r="E3682" s="115" t="s">
        <v>5657</v>
      </c>
    </row>
    <row r="3683" spans="1:5" ht="24.95" customHeight="1">
      <c r="A3683" s="115" t="s">
        <v>11</v>
      </c>
      <c r="B3683" s="115">
        <v>908560001</v>
      </c>
      <c r="C3683" s="115">
        <v>908580000</v>
      </c>
      <c r="D3683" s="115">
        <v>0.135458</v>
      </c>
      <c r="E3683" s="115" t="s">
        <v>3643</v>
      </c>
    </row>
    <row r="3684" spans="1:5" ht="24.95" customHeight="1">
      <c r="A3684" s="115" t="s">
        <v>11</v>
      </c>
      <c r="B3684" s="115">
        <v>909360001</v>
      </c>
      <c r="C3684" s="115">
        <v>909380000</v>
      </c>
      <c r="D3684" s="115">
        <v>0.14852599999999999</v>
      </c>
      <c r="E3684" s="115" t="s">
        <v>3644</v>
      </c>
    </row>
    <row r="3685" spans="1:5" ht="24.95" customHeight="1">
      <c r="A3685" s="115" t="s">
        <v>11</v>
      </c>
      <c r="B3685" s="115">
        <v>909370001</v>
      </c>
      <c r="C3685" s="115">
        <v>909390000</v>
      </c>
      <c r="D3685" s="115">
        <v>0.14852599999999999</v>
      </c>
      <c r="E3685" s="115" t="s">
        <v>3644</v>
      </c>
    </row>
    <row r="3686" spans="1:5" ht="24.95" customHeight="1">
      <c r="A3686" s="115" t="s">
        <v>11</v>
      </c>
      <c r="B3686" s="115">
        <v>910130001</v>
      </c>
      <c r="C3686" s="115">
        <v>910150000</v>
      </c>
      <c r="D3686" s="115">
        <v>0.19231400000000001</v>
      </c>
      <c r="E3686" s="115" t="s">
        <v>5658</v>
      </c>
    </row>
    <row r="3687" spans="1:5" ht="24.95" customHeight="1">
      <c r="A3687" s="115" t="s">
        <v>11</v>
      </c>
      <c r="B3687" s="115">
        <v>910140001</v>
      </c>
      <c r="C3687" s="115">
        <v>910160000</v>
      </c>
      <c r="D3687" s="115">
        <v>0.19006200000000001</v>
      </c>
      <c r="E3687" s="115" t="s">
        <v>5659</v>
      </c>
    </row>
    <row r="3688" spans="1:5" ht="24.95" customHeight="1">
      <c r="A3688" s="115" t="s">
        <v>11</v>
      </c>
      <c r="B3688" s="115">
        <v>910150001</v>
      </c>
      <c r="C3688" s="115">
        <v>910170000</v>
      </c>
      <c r="D3688" s="115">
        <v>0.17649300000000001</v>
      </c>
      <c r="E3688" s="115" t="s">
        <v>5659</v>
      </c>
    </row>
    <row r="3689" spans="1:5" ht="24.95" customHeight="1">
      <c r="A3689" s="115" t="s">
        <v>11</v>
      </c>
      <c r="B3689" s="115">
        <v>911680001</v>
      </c>
      <c r="C3689" s="115">
        <v>911700000</v>
      </c>
      <c r="D3689" s="115">
        <v>0.31278600000000001</v>
      </c>
      <c r="E3689" s="115" t="s">
        <v>3646</v>
      </c>
    </row>
    <row r="3690" spans="1:5" ht="24.95" customHeight="1">
      <c r="A3690" s="115" t="s">
        <v>11</v>
      </c>
      <c r="B3690" s="115">
        <v>911690001</v>
      </c>
      <c r="C3690" s="115">
        <v>911710000</v>
      </c>
      <c r="D3690" s="115">
        <v>0.29591099999999998</v>
      </c>
      <c r="E3690" s="115" t="s">
        <v>3646</v>
      </c>
    </row>
    <row r="3691" spans="1:5" ht="24.95" customHeight="1">
      <c r="A3691" s="115" t="s">
        <v>11</v>
      </c>
      <c r="B3691" s="115">
        <v>912630001</v>
      </c>
      <c r="C3691" s="115">
        <v>912650000</v>
      </c>
      <c r="D3691" s="115">
        <v>0.250164</v>
      </c>
      <c r="E3691" s="115" t="s">
        <v>3647</v>
      </c>
    </row>
    <row r="3692" spans="1:5" ht="24.95" customHeight="1">
      <c r="A3692" s="115" t="s">
        <v>11</v>
      </c>
      <c r="B3692" s="115">
        <v>912640001</v>
      </c>
      <c r="C3692" s="115">
        <v>912660000</v>
      </c>
      <c r="D3692" s="115">
        <v>0.250164</v>
      </c>
      <c r="E3692" s="115" t="s">
        <v>3647</v>
      </c>
    </row>
    <row r="3693" spans="1:5" ht="24.95" customHeight="1">
      <c r="A3693" s="115" t="s">
        <v>11</v>
      </c>
      <c r="B3693" s="115">
        <v>913470001</v>
      </c>
      <c r="C3693" s="115">
        <v>913490000</v>
      </c>
      <c r="D3693" s="115">
        <v>0.39340999999999998</v>
      </c>
      <c r="E3693" s="115" t="s">
        <v>3648</v>
      </c>
    </row>
    <row r="3694" spans="1:5" ht="24.95" customHeight="1">
      <c r="A3694" s="115" t="s">
        <v>11</v>
      </c>
      <c r="B3694" s="115">
        <v>913480001</v>
      </c>
      <c r="C3694" s="115">
        <v>913500000</v>
      </c>
      <c r="D3694" s="115">
        <v>0.39340999999999998</v>
      </c>
      <c r="E3694" s="115" t="s">
        <v>3648</v>
      </c>
    </row>
    <row r="3695" spans="1:5" ht="24.95" customHeight="1">
      <c r="A3695" s="115" t="s">
        <v>11</v>
      </c>
      <c r="B3695" s="115">
        <v>913650001</v>
      </c>
      <c r="C3695" s="115">
        <v>913670000</v>
      </c>
      <c r="D3695" s="115">
        <v>0.126969</v>
      </c>
      <c r="E3695" s="115" t="s">
        <v>3649</v>
      </c>
    </row>
    <row r="3696" spans="1:5" ht="24.95" customHeight="1">
      <c r="A3696" s="115" t="s">
        <v>11</v>
      </c>
      <c r="B3696" s="115">
        <v>913660001</v>
      </c>
      <c r="C3696" s="115">
        <v>913680000</v>
      </c>
      <c r="D3696" s="115">
        <v>0.12992899999999999</v>
      </c>
      <c r="E3696" s="115" t="s">
        <v>3650</v>
      </c>
    </row>
    <row r="3697" spans="1:5" ht="24.95" customHeight="1">
      <c r="A3697" s="115" t="s">
        <v>11</v>
      </c>
      <c r="B3697" s="115">
        <v>913670001</v>
      </c>
      <c r="C3697" s="115">
        <v>913690000</v>
      </c>
      <c r="D3697" s="115">
        <v>0.13377</v>
      </c>
      <c r="E3697" s="115" t="s">
        <v>3651</v>
      </c>
    </row>
    <row r="3698" spans="1:5" ht="24.95" customHeight="1">
      <c r="A3698" s="115" t="s">
        <v>11</v>
      </c>
      <c r="B3698" s="115">
        <v>914920001</v>
      </c>
      <c r="C3698" s="115">
        <v>914940000</v>
      </c>
      <c r="D3698" s="115">
        <v>0.17213300000000001</v>
      </c>
      <c r="E3698" s="115" t="s">
        <v>3653</v>
      </c>
    </row>
    <row r="3699" spans="1:5" ht="24.95" customHeight="1">
      <c r="A3699" s="115" t="s">
        <v>11</v>
      </c>
      <c r="B3699" s="115">
        <v>914930001</v>
      </c>
      <c r="C3699" s="115">
        <v>914950000</v>
      </c>
      <c r="D3699" s="115">
        <v>0.13264799999999999</v>
      </c>
      <c r="E3699" s="115" t="s">
        <v>5660</v>
      </c>
    </row>
    <row r="3700" spans="1:5" ht="24.95" customHeight="1">
      <c r="A3700" s="115" t="s">
        <v>11</v>
      </c>
      <c r="B3700" s="115">
        <v>914940001</v>
      </c>
      <c r="C3700" s="115">
        <v>914960000</v>
      </c>
      <c r="D3700" s="115">
        <v>0.13264799999999999</v>
      </c>
      <c r="E3700" s="115" t="s">
        <v>5660</v>
      </c>
    </row>
    <row r="3701" spans="1:5" ht="24.95" customHeight="1">
      <c r="A3701" s="115" t="s">
        <v>11</v>
      </c>
      <c r="B3701" s="115">
        <v>916450001</v>
      </c>
      <c r="C3701" s="115">
        <v>916470000</v>
      </c>
      <c r="D3701" s="115">
        <v>0.193831</v>
      </c>
      <c r="E3701" s="115" t="s">
        <v>3654</v>
      </c>
    </row>
    <row r="3702" spans="1:5" ht="24.95" customHeight="1">
      <c r="A3702" s="115" t="s">
        <v>11</v>
      </c>
      <c r="B3702" s="115">
        <v>916460001</v>
      </c>
      <c r="C3702" s="115">
        <v>916480000</v>
      </c>
      <c r="D3702" s="115">
        <v>0.130165</v>
      </c>
      <c r="E3702" s="115" t="s">
        <v>3654</v>
      </c>
    </row>
    <row r="3703" spans="1:5" ht="24.95" customHeight="1">
      <c r="A3703" s="115" t="s">
        <v>11</v>
      </c>
      <c r="B3703" s="115">
        <v>917310001</v>
      </c>
      <c r="C3703" s="115">
        <v>917330000</v>
      </c>
      <c r="D3703" s="115">
        <v>0.22795399999999999</v>
      </c>
      <c r="E3703" s="115" t="s">
        <v>3655</v>
      </c>
    </row>
    <row r="3704" spans="1:5" ht="24.95" customHeight="1">
      <c r="A3704" s="115" t="s">
        <v>11</v>
      </c>
      <c r="B3704" s="115">
        <v>917320001</v>
      </c>
      <c r="C3704" s="115">
        <v>917340000</v>
      </c>
      <c r="D3704" s="115">
        <v>0.18749399999999999</v>
      </c>
      <c r="E3704" s="115" t="s">
        <v>3655</v>
      </c>
    </row>
    <row r="3705" spans="1:5" ht="24.95" customHeight="1">
      <c r="A3705" s="115" t="s">
        <v>11</v>
      </c>
      <c r="B3705" s="115">
        <v>917330001</v>
      </c>
      <c r="C3705" s="115">
        <v>917350000</v>
      </c>
      <c r="D3705" s="115">
        <v>0.18749399999999999</v>
      </c>
      <c r="E3705" s="115" t="s">
        <v>3655</v>
      </c>
    </row>
    <row r="3706" spans="1:5" ht="24.95" customHeight="1">
      <c r="A3706" s="115" t="s">
        <v>11</v>
      </c>
      <c r="B3706" s="115">
        <v>918160001</v>
      </c>
      <c r="C3706" s="115">
        <v>918180000</v>
      </c>
      <c r="D3706" s="115">
        <v>0.13170100000000001</v>
      </c>
      <c r="E3706" s="115" t="s">
        <v>5661</v>
      </c>
    </row>
    <row r="3707" spans="1:5" ht="24.95" customHeight="1">
      <c r="A3707" s="115" t="s">
        <v>11</v>
      </c>
      <c r="B3707" s="115">
        <v>918170001</v>
      </c>
      <c r="C3707" s="115">
        <v>918190000</v>
      </c>
      <c r="D3707" s="115">
        <v>0.13170100000000001</v>
      </c>
      <c r="E3707" s="115" t="s">
        <v>5661</v>
      </c>
    </row>
    <row r="3708" spans="1:5" ht="24.95" customHeight="1">
      <c r="A3708" s="115" t="s">
        <v>11</v>
      </c>
      <c r="B3708" s="115">
        <v>918600001</v>
      </c>
      <c r="C3708" s="115">
        <v>918620000</v>
      </c>
      <c r="D3708" s="115">
        <v>0.180724</v>
      </c>
      <c r="E3708" s="115" t="s">
        <v>5662</v>
      </c>
    </row>
    <row r="3709" spans="1:5" ht="24.95" customHeight="1">
      <c r="A3709" s="115" t="s">
        <v>11</v>
      </c>
      <c r="B3709" s="115">
        <v>918610001</v>
      </c>
      <c r="C3709" s="115">
        <v>918630000</v>
      </c>
      <c r="D3709" s="115">
        <v>0.173899</v>
      </c>
      <c r="E3709" s="115" t="s">
        <v>5662</v>
      </c>
    </row>
    <row r="3710" spans="1:5" ht="24.95" customHeight="1">
      <c r="A3710" s="115" t="s">
        <v>11</v>
      </c>
      <c r="B3710" s="115">
        <v>920090001</v>
      </c>
      <c r="C3710" s="115">
        <v>920110000</v>
      </c>
      <c r="D3710" s="115">
        <v>0.18085999999999999</v>
      </c>
      <c r="E3710" s="115" t="s">
        <v>3659</v>
      </c>
    </row>
    <row r="3711" spans="1:5" ht="24.95" customHeight="1">
      <c r="A3711" s="115" t="s">
        <v>11</v>
      </c>
      <c r="B3711" s="115">
        <v>920100001</v>
      </c>
      <c r="C3711" s="115">
        <v>920120000</v>
      </c>
      <c r="D3711" s="115">
        <v>0.16853299999999999</v>
      </c>
      <c r="E3711" s="115" t="s">
        <v>3659</v>
      </c>
    </row>
    <row r="3712" spans="1:5" ht="24.95" customHeight="1">
      <c r="A3712" s="115" t="s">
        <v>11</v>
      </c>
      <c r="B3712" s="115">
        <v>920770001</v>
      </c>
      <c r="C3712" s="115">
        <v>920790000</v>
      </c>
      <c r="D3712" s="115">
        <v>0.14097999999999999</v>
      </c>
      <c r="E3712" s="115" t="s">
        <v>3660</v>
      </c>
    </row>
    <row r="3713" spans="1:5" ht="24.95" customHeight="1">
      <c r="A3713" s="115" t="s">
        <v>11</v>
      </c>
      <c r="B3713" s="115">
        <v>920780001</v>
      </c>
      <c r="C3713" s="115">
        <v>920800000</v>
      </c>
      <c r="D3713" s="115">
        <v>0.17613699999999999</v>
      </c>
      <c r="E3713" s="115" t="s">
        <v>3660</v>
      </c>
    </row>
    <row r="3714" spans="1:5" ht="24.95" customHeight="1">
      <c r="A3714" s="115" t="s">
        <v>11</v>
      </c>
      <c r="B3714" s="115">
        <v>920790001</v>
      </c>
      <c r="C3714" s="115">
        <v>920810000</v>
      </c>
      <c r="D3714" s="115">
        <v>0.15456300000000001</v>
      </c>
      <c r="E3714" s="115" t="s">
        <v>3660</v>
      </c>
    </row>
    <row r="3715" spans="1:5" ht="24.95" customHeight="1">
      <c r="A3715" s="115" t="s">
        <v>11</v>
      </c>
      <c r="B3715" s="115">
        <v>920800001</v>
      </c>
      <c r="C3715" s="115">
        <v>920820000</v>
      </c>
      <c r="D3715" s="115">
        <v>0.18073700000000001</v>
      </c>
      <c r="E3715" s="115" t="s">
        <v>3661</v>
      </c>
    </row>
    <row r="3716" spans="1:5" ht="24.95" customHeight="1">
      <c r="A3716" s="115" t="s">
        <v>11</v>
      </c>
      <c r="B3716" s="115">
        <v>920810001</v>
      </c>
      <c r="C3716" s="115">
        <v>920830000</v>
      </c>
      <c r="D3716" s="115">
        <v>0.19949600000000001</v>
      </c>
      <c r="E3716" s="115" t="s">
        <v>3661</v>
      </c>
    </row>
    <row r="3717" spans="1:5" ht="24.95" customHeight="1">
      <c r="A3717" s="115" t="s">
        <v>11</v>
      </c>
      <c r="B3717" s="115">
        <v>920970001</v>
      </c>
      <c r="C3717" s="115">
        <v>920990000</v>
      </c>
      <c r="D3717" s="115">
        <v>0.192385</v>
      </c>
      <c r="E3717" s="115" t="s">
        <v>3662</v>
      </c>
    </row>
    <row r="3718" spans="1:5" ht="24.95" customHeight="1">
      <c r="A3718" s="115" t="s">
        <v>11</v>
      </c>
      <c r="B3718" s="115">
        <v>920980001</v>
      </c>
      <c r="C3718" s="115">
        <v>921000000</v>
      </c>
      <c r="D3718" s="115">
        <v>0.192385</v>
      </c>
      <c r="E3718" s="115" t="s">
        <v>3663</v>
      </c>
    </row>
    <row r="3719" spans="1:5" ht="24.95" customHeight="1">
      <c r="A3719" s="115" t="s">
        <v>11</v>
      </c>
      <c r="B3719" s="115">
        <v>921070001</v>
      </c>
      <c r="C3719" s="115">
        <v>921090000</v>
      </c>
      <c r="D3719" s="115">
        <v>0.17136599999999999</v>
      </c>
      <c r="E3719" s="115" t="s">
        <v>5663</v>
      </c>
    </row>
    <row r="3720" spans="1:5" ht="24.95" customHeight="1">
      <c r="A3720" s="115" t="s">
        <v>11</v>
      </c>
      <c r="B3720" s="115">
        <v>921080001</v>
      </c>
      <c r="C3720" s="115">
        <v>921100000</v>
      </c>
      <c r="D3720" s="115">
        <v>0.20291500000000001</v>
      </c>
      <c r="E3720" s="115" t="s">
        <v>3664</v>
      </c>
    </row>
    <row r="3721" spans="1:5" ht="24.95" customHeight="1">
      <c r="A3721" s="115" t="s">
        <v>11</v>
      </c>
      <c r="B3721" s="115">
        <v>921090001</v>
      </c>
      <c r="C3721" s="115">
        <v>921110000</v>
      </c>
      <c r="D3721" s="115">
        <v>0.18229300000000001</v>
      </c>
      <c r="E3721" s="115" t="s">
        <v>3665</v>
      </c>
    </row>
    <row r="3722" spans="1:5" ht="24.95" customHeight="1">
      <c r="A3722" s="115" t="s">
        <v>11</v>
      </c>
      <c r="B3722" s="115">
        <v>921830001</v>
      </c>
      <c r="C3722" s="115">
        <v>921850000</v>
      </c>
      <c r="D3722" s="115">
        <v>0.216722</v>
      </c>
      <c r="E3722" s="115" t="s">
        <v>3668</v>
      </c>
    </row>
    <row r="3723" spans="1:5" ht="24.95" customHeight="1">
      <c r="A3723" s="115" t="s">
        <v>11</v>
      </c>
      <c r="B3723" s="115">
        <v>923000001</v>
      </c>
      <c r="C3723" s="115">
        <v>923020000</v>
      </c>
      <c r="D3723" s="115">
        <v>0.143788</v>
      </c>
      <c r="E3723" s="115" t="s">
        <v>5664</v>
      </c>
    </row>
    <row r="3724" spans="1:5" ht="24.95" customHeight="1">
      <c r="A3724" s="115" t="s">
        <v>11</v>
      </c>
      <c r="B3724" s="115">
        <v>923010001</v>
      </c>
      <c r="C3724" s="115">
        <v>923030000</v>
      </c>
      <c r="D3724" s="115">
        <v>0.27191399999999999</v>
      </c>
      <c r="E3724" s="115" t="s">
        <v>5664</v>
      </c>
    </row>
    <row r="3725" spans="1:5" ht="24.95" customHeight="1">
      <c r="A3725" s="115" t="s">
        <v>11</v>
      </c>
      <c r="B3725" s="115">
        <v>923870001</v>
      </c>
      <c r="C3725" s="115">
        <v>923890000</v>
      </c>
      <c r="D3725" s="115">
        <v>0.34157199999999999</v>
      </c>
      <c r="E3725" s="115" t="s">
        <v>3669</v>
      </c>
    </row>
    <row r="3726" spans="1:5" ht="24.95" customHeight="1">
      <c r="A3726" s="115" t="s">
        <v>11</v>
      </c>
      <c r="B3726" s="115">
        <v>923880001</v>
      </c>
      <c r="C3726" s="115">
        <v>923900000</v>
      </c>
      <c r="D3726" s="115">
        <v>0.35157500000000003</v>
      </c>
      <c r="E3726" s="115" t="s">
        <v>3669</v>
      </c>
    </row>
    <row r="3727" spans="1:5" ht="24.95" customHeight="1">
      <c r="A3727" s="115" t="s">
        <v>11</v>
      </c>
      <c r="B3727" s="115">
        <v>923890001</v>
      </c>
      <c r="C3727" s="115">
        <v>923910000</v>
      </c>
      <c r="D3727" s="115">
        <v>0.40120800000000001</v>
      </c>
      <c r="E3727" s="115" t="s">
        <v>3669</v>
      </c>
    </row>
    <row r="3728" spans="1:5" ht="24.95" customHeight="1">
      <c r="A3728" s="115" t="s">
        <v>11</v>
      </c>
      <c r="B3728" s="115">
        <v>924270001</v>
      </c>
      <c r="C3728" s="115">
        <v>924290000</v>
      </c>
      <c r="D3728" s="115">
        <v>0.207036</v>
      </c>
      <c r="E3728" s="115" t="s">
        <v>5665</v>
      </c>
    </row>
    <row r="3729" spans="1:5" ht="24.95" customHeight="1">
      <c r="A3729" s="115" t="s">
        <v>11</v>
      </c>
      <c r="B3729" s="115">
        <v>924280001</v>
      </c>
      <c r="C3729" s="115">
        <v>924300000</v>
      </c>
      <c r="D3729" s="115">
        <v>0.207036</v>
      </c>
      <c r="E3729" s="115" t="s">
        <v>5666</v>
      </c>
    </row>
    <row r="3730" spans="1:5" ht="24.95" customHeight="1">
      <c r="A3730" s="115" t="s">
        <v>11</v>
      </c>
      <c r="B3730" s="115">
        <v>924580001</v>
      </c>
      <c r="C3730" s="115">
        <v>924600000</v>
      </c>
      <c r="D3730" s="115">
        <v>0.27167200000000002</v>
      </c>
      <c r="E3730" s="115" t="s">
        <v>5667</v>
      </c>
    </row>
    <row r="3731" spans="1:5" ht="24.95" customHeight="1">
      <c r="A3731" s="115" t="s">
        <v>11</v>
      </c>
      <c r="B3731" s="115">
        <v>924590001</v>
      </c>
      <c r="C3731" s="115">
        <v>924610000</v>
      </c>
      <c r="D3731" s="115">
        <v>0.27711200000000002</v>
      </c>
      <c r="E3731" s="115" t="s">
        <v>5668</v>
      </c>
    </row>
    <row r="3732" spans="1:5" ht="24.95" customHeight="1">
      <c r="A3732" s="115" t="s">
        <v>11</v>
      </c>
      <c r="B3732" s="115">
        <v>925020001</v>
      </c>
      <c r="C3732" s="115">
        <v>925040000</v>
      </c>
      <c r="D3732" s="115">
        <v>0.32620700000000002</v>
      </c>
      <c r="E3732" s="115" t="s">
        <v>3670</v>
      </c>
    </row>
    <row r="3733" spans="1:5" ht="24.95" customHeight="1">
      <c r="A3733" s="115" t="s">
        <v>11</v>
      </c>
      <c r="B3733" s="115">
        <v>925030001</v>
      </c>
      <c r="C3733" s="115">
        <v>925050000</v>
      </c>
      <c r="D3733" s="115">
        <v>0.32465300000000002</v>
      </c>
      <c r="E3733" s="115" t="s">
        <v>3670</v>
      </c>
    </row>
    <row r="3734" spans="1:5" ht="24.95" customHeight="1">
      <c r="A3734" s="115" t="s">
        <v>11</v>
      </c>
      <c r="B3734" s="115">
        <v>925500001</v>
      </c>
      <c r="C3734" s="115">
        <v>925520000</v>
      </c>
      <c r="D3734" s="115">
        <v>0.35514099999999998</v>
      </c>
      <c r="E3734" s="115" t="s">
        <v>5669</v>
      </c>
    </row>
    <row r="3735" spans="1:5" ht="24.95" customHeight="1">
      <c r="A3735" s="115" t="s">
        <v>11</v>
      </c>
      <c r="B3735" s="115">
        <v>925510001</v>
      </c>
      <c r="C3735" s="115">
        <v>925530000</v>
      </c>
      <c r="D3735" s="115">
        <v>0.435415</v>
      </c>
      <c r="E3735" s="115" t="s">
        <v>3671</v>
      </c>
    </row>
    <row r="3736" spans="1:5" ht="24.95" customHeight="1">
      <c r="A3736" s="115" t="s">
        <v>11</v>
      </c>
      <c r="B3736" s="115">
        <v>925520001</v>
      </c>
      <c r="C3736" s="115">
        <v>925540000</v>
      </c>
      <c r="D3736" s="115">
        <v>0.435415</v>
      </c>
      <c r="E3736" s="115" t="s">
        <v>3672</v>
      </c>
    </row>
    <row r="3737" spans="1:5" ht="24.95" customHeight="1">
      <c r="A3737" s="115" t="s">
        <v>11</v>
      </c>
      <c r="B3737" s="115">
        <v>926520001</v>
      </c>
      <c r="C3737" s="115">
        <v>926540000</v>
      </c>
      <c r="D3737" s="115">
        <v>0.31228299999999998</v>
      </c>
      <c r="E3737" s="115" t="s">
        <v>3673</v>
      </c>
    </row>
    <row r="3738" spans="1:5" ht="24.95" customHeight="1">
      <c r="A3738" s="115" t="s">
        <v>11</v>
      </c>
      <c r="B3738" s="115">
        <v>926530001</v>
      </c>
      <c r="C3738" s="115">
        <v>926550000</v>
      </c>
      <c r="D3738" s="115">
        <v>0.31228299999999998</v>
      </c>
      <c r="E3738" s="115" t="s">
        <v>3673</v>
      </c>
    </row>
    <row r="3739" spans="1:5" ht="24.95" customHeight="1">
      <c r="A3739" s="115" t="s">
        <v>11</v>
      </c>
      <c r="B3739" s="115">
        <v>927180001</v>
      </c>
      <c r="C3739" s="115">
        <v>927200000</v>
      </c>
      <c r="D3739" s="115">
        <v>0.26680199999999998</v>
      </c>
      <c r="E3739" s="115" t="s">
        <v>5670</v>
      </c>
    </row>
    <row r="3740" spans="1:5" ht="24.95" customHeight="1">
      <c r="A3740" s="115" t="s">
        <v>11</v>
      </c>
      <c r="B3740" s="115">
        <v>927190001</v>
      </c>
      <c r="C3740" s="115">
        <v>927210000</v>
      </c>
      <c r="D3740" s="115">
        <v>0.26680199999999998</v>
      </c>
      <c r="E3740" s="115" t="s">
        <v>5670</v>
      </c>
    </row>
    <row r="3741" spans="1:5" ht="24.95" customHeight="1">
      <c r="A3741" s="115" t="s">
        <v>11</v>
      </c>
      <c r="B3741" s="115">
        <v>928120001</v>
      </c>
      <c r="C3741" s="115">
        <v>928140000</v>
      </c>
      <c r="D3741" s="115">
        <v>0.29739399999999999</v>
      </c>
      <c r="E3741" s="115" t="s">
        <v>5671</v>
      </c>
    </row>
    <row r="3742" spans="1:5" ht="24.95" customHeight="1">
      <c r="A3742" s="115" t="s">
        <v>11</v>
      </c>
      <c r="B3742" s="115">
        <v>928130001</v>
      </c>
      <c r="C3742" s="115">
        <v>928150000</v>
      </c>
      <c r="D3742" s="115">
        <v>0.26349699999999998</v>
      </c>
      <c r="E3742" s="115" t="s">
        <v>5671</v>
      </c>
    </row>
    <row r="3743" spans="1:5" ht="24.95" customHeight="1">
      <c r="A3743" s="115" t="s">
        <v>11</v>
      </c>
      <c r="B3743" s="115">
        <v>928820001</v>
      </c>
      <c r="C3743" s="115">
        <v>928840000</v>
      </c>
      <c r="D3743" s="115">
        <v>0.20181199999999999</v>
      </c>
      <c r="E3743" s="115" t="s">
        <v>5672</v>
      </c>
    </row>
    <row r="3744" spans="1:5" ht="24.95" customHeight="1">
      <c r="A3744" s="115" t="s">
        <v>11</v>
      </c>
      <c r="B3744" s="115">
        <v>928830001</v>
      </c>
      <c r="C3744" s="115">
        <v>928850000</v>
      </c>
      <c r="D3744" s="115">
        <v>0.264822</v>
      </c>
      <c r="E3744" s="115" t="s">
        <v>5672</v>
      </c>
    </row>
    <row r="3745" spans="1:5" ht="24.95" customHeight="1">
      <c r="A3745" s="115" t="s">
        <v>11</v>
      </c>
      <c r="B3745" s="115">
        <v>928840001</v>
      </c>
      <c r="C3745" s="115">
        <v>928860000</v>
      </c>
      <c r="D3745" s="115">
        <v>0.29486099999999998</v>
      </c>
      <c r="E3745" s="115" t="s">
        <v>5672</v>
      </c>
    </row>
    <row r="3746" spans="1:5" ht="24.95" customHeight="1">
      <c r="A3746" s="115" t="s">
        <v>11</v>
      </c>
      <c r="B3746" s="115">
        <v>930790001</v>
      </c>
      <c r="C3746" s="115">
        <v>930810000</v>
      </c>
      <c r="D3746" s="115">
        <v>0.18165400000000001</v>
      </c>
      <c r="E3746" s="115" t="s">
        <v>5673</v>
      </c>
    </row>
    <row r="3747" spans="1:5" ht="24.95" customHeight="1">
      <c r="A3747" s="115" t="s">
        <v>11</v>
      </c>
      <c r="B3747" s="115">
        <v>930800001</v>
      </c>
      <c r="C3747" s="115">
        <v>930820000</v>
      </c>
      <c r="D3747" s="115">
        <v>0.19947400000000001</v>
      </c>
      <c r="E3747" s="115" t="s">
        <v>5673</v>
      </c>
    </row>
    <row r="3748" spans="1:5" ht="24.95" customHeight="1">
      <c r="A3748" s="115" t="s">
        <v>11</v>
      </c>
      <c r="B3748" s="115">
        <v>931470001</v>
      </c>
      <c r="C3748" s="115">
        <v>931490000</v>
      </c>
      <c r="D3748" s="115">
        <v>0.518849</v>
      </c>
      <c r="E3748" s="115" t="s">
        <v>3674</v>
      </c>
    </row>
    <row r="3749" spans="1:5" ht="24.95" customHeight="1">
      <c r="A3749" s="115" t="s">
        <v>11</v>
      </c>
      <c r="B3749" s="115">
        <v>931480001</v>
      </c>
      <c r="C3749" s="115">
        <v>931500000</v>
      </c>
      <c r="D3749" s="115">
        <v>0.518849</v>
      </c>
      <c r="E3749" s="115" t="s">
        <v>3674</v>
      </c>
    </row>
    <row r="3750" spans="1:5" ht="24.95" customHeight="1">
      <c r="A3750" s="115" t="s">
        <v>11</v>
      </c>
      <c r="B3750" s="115">
        <v>931810001</v>
      </c>
      <c r="C3750" s="115">
        <v>931830000</v>
      </c>
      <c r="D3750" s="115">
        <v>0.452934</v>
      </c>
      <c r="E3750" s="115" t="s">
        <v>3675</v>
      </c>
    </row>
    <row r="3751" spans="1:5" ht="24.95" customHeight="1">
      <c r="A3751" s="115" t="s">
        <v>11</v>
      </c>
      <c r="B3751" s="115">
        <v>931820001</v>
      </c>
      <c r="C3751" s="115">
        <v>931840000</v>
      </c>
      <c r="D3751" s="115">
        <v>0.45540700000000001</v>
      </c>
      <c r="E3751" s="115" t="s">
        <v>3676</v>
      </c>
    </row>
    <row r="3752" spans="1:5" ht="24.95" customHeight="1">
      <c r="A3752" s="115" t="s">
        <v>11</v>
      </c>
      <c r="B3752" s="115">
        <v>932130001</v>
      </c>
      <c r="C3752" s="115">
        <v>932150000</v>
      </c>
      <c r="D3752" s="115">
        <v>0.24770200000000001</v>
      </c>
      <c r="E3752" s="115" t="s">
        <v>5674</v>
      </c>
    </row>
    <row r="3753" spans="1:5" ht="24.95" customHeight="1">
      <c r="A3753" s="115" t="s">
        <v>11</v>
      </c>
      <c r="B3753" s="115">
        <v>932810001</v>
      </c>
      <c r="C3753" s="115">
        <v>932830000</v>
      </c>
      <c r="D3753" s="115">
        <v>0.43369200000000002</v>
      </c>
      <c r="E3753" s="115" t="s">
        <v>3677</v>
      </c>
    </row>
    <row r="3754" spans="1:5" ht="24.95" customHeight="1">
      <c r="A3754" s="115" t="s">
        <v>11</v>
      </c>
      <c r="B3754" s="115">
        <v>932820001</v>
      </c>
      <c r="C3754" s="115">
        <v>932840000</v>
      </c>
      <c r="D3754" s="115">
        <v>0.41893799999999998</v>
      </c>
      <c r="E3754" s="115" t="s">
        <v>3677</v>
      </c>
    </row>
    <row r="3755" spans="1:5" ht="24.95" customHeight="1">
      <c r="A3755" s="115" t="s">
        <v>11</v>
      </c>
      <c r="B3755" s="115">
        <v>932850001</v>
      </c>
      <c r="C3755" s="115">
        <v>932870000</v>
      </c>
      <c r="D3755" s="115">
        <v>0.199743</v>
      </c>
      <c r="E3755" s="115" t="s">
        <v>5675</v>
      </c>
    </row>
    <row r="3756" spans="1:5" ht="24.95" customHeight="1">
      <c r="A3756" s="115" t="s">
        <v>11</v>
      </c>
      <c r="B3756" s="115">
        <v>932860001</v>
      </c>
      <c r="C3756" s="115">
        <v>932880000</v>
      </c>
      <c r="D3756" s="115">
        <v>0.199743</v>
      </c>
      <c r="E3756" s="115" t="s">
        <v>5675</v>
      </c>
    </row>
    <row r="3757" spans="1:5" ht="24.95" customHeight="1">
      <c r="A3757" s="115" t="s">
        <v>11</v>
      </c>
      <c r="B3757" s="115">
        <v>933460001</v>
      </c>
      <c r="C3757" s="115">
        <v>933480000</v>
      </c>
      <c r="D3757" s="115">
        <v>0.34940599999999999</v>
      </c>
      <c r="E3757" s="115" t="s">
        <v>3678</v>
      </c>
    </row>
    <row r="3758" spans="1:5" ht="24.95" customHeight="1">
      <c r="A3758" s="115" t="s">
        <v>11</v>
      </c>
      <c r="B3758" s="115">
        <v>933470001</v>
      </c>
      <c r="C3758" s="115">
        <v>933490000</v>
      </c>
      <c r="D3758" s="115">
        <v>0.39581</v>
      </c>
      <c r="E3758" s="115" t="s">
        <v>3678</v>
      </c>
    </row>
    <row r="3759" spans="1:5" ht="24.95" customHeight="1">
      <c r="A3759" s="115" t="s">
        <v>11</v>
      </c>
      <c r="B3759" s="115">
        <v>933480001</v>
      </c>
      <c r="C3759" s="115">
        <v>933500000</v>
      </c>
      <c r="D3759" s="115">
        <v>0.41736800000000002</v>
      </c>
      <c r="E3759" s="115" t="s">
        <v>3678</v>
      </c>
    </row>
    <row r="3760" spans="1:5" ht="24.95" customHeight="1">
      <c r="A3760" s="115" t="s">
        <v>11</v>
      </c>
      <c r="B3760" s="115">
        <v>933700001</v>
      </c>
      <c r="C3760" s="115">
        <v>933720000</v>
      </c>
      <c r="D3760" s="115">
        <v>0.35439199999999998</v>
      </c>
      <c r="E3760" s="115" t="s">
        <v>3679</v>
      </c>
    </row>
    <row r="3761" spans="1:5" ht="24.95" customHeight="1">
      <c r="A3761" s="115" t="s">
        <v>11</v>
      </c>
      <c r="B3761" s="115">
        <v>933710001</v>
      </c>
      <c r="C3761" s="115">
        <v>933730000</v>
      </c>
      <c r="D3761" s="115">
        <v>0.35991499999999998</v>
      </c>
      <c r="E3761" s="115" t="s">
        <v>3679</v>
      </c>
    </row>
    <row r="3762" spans="1:5" ht="24.95" customHeight="1">
      <c r="A3762" s="115" t="s">
        <v>11</v>
      </c>
      <c r="B3762" s="115">
        <v>934580001</v>
      </c>
      <c r="C3762" s="115">
        <v>934600000</v>
      </c>
      <c r="D3762" s="115">
        <v>0.30739899999999998</v>
      </c>
      <c r="E3762" s="115" t="s">
        <v>3680</v>
      </c>
    </row>
    <row r="3763" spans="1:5" ht="24.95" customHeight="1">
      <c r="A3763" s="115" t="s">
        <v>11</v>
      </c>
      <c r="B3763" s="115">
        <v>934590001</v>
      </c>
      <c r="C3763" s="115">
        <v>934610000</v>
      </c>
      <c r="D3763" s="115">
        <v>0.33011299999999999</v>
      </c>
      <c r="E3763" s="115" t="s">
        <v>3680</v>
      </c>
    </row>
    <row r="3764" spans="1:5" ht="24.95" customHeight="1">
      <c r="A3764" s="115" t="s">
        <v>11</v>
      </c>
      <c r="B3764" s="115">
        <v>934600001</v>
      </c>
      <c r="C3764" s="115">
        <v>934620000</v>
      </c>
      <c r="D3764" s="115">
        <v>0.43782399999999999</v>
      </c>
      <c r="E3764" s="115" t="s">
        <v>3680</v>
      </c>
    </row>
    <row r="3765" spans="1:5" ht="24.95" customHeight="1">
      <c r="A3765" s="115" t="s">
        <v>11</v>
      </c>
      <c r="B3765" s="115">
        <v>934610001</v>
      </c>
      <c r="C3765" s="115">
        <v>934630000</v>
      </c>
      <c r="D3765" s="115">
        <v>0.36783700000000003</v>
      </c>
      <c r="E3765" s="115" t="s">
        <v>3680</v>
      </c>
    </row>
    <row r="3766" spans="1:5" ht="24.95" customHeight="1">
      <c r="A3766" s="115" t="s">
        <v>11</v>
      </c>
      <c r="B3766" s="115">
        <v>935490001</v>
      </c>
      <c r="C3766" s="115">
        <v>935510000</v>
      </c>
      <c r="D3766" s="115">
        <v>0.15238499999999999</v>
      </c>
      <c r="E3766" s="115" t="s">
        <v>5676</v>
      </c>
    </row>
    <row r="3767" spans="1:5" ht="24.95" customHeight="1">
      <c r="A3767" s="115" t="s">
        <v>11</v>
      </c>
      <c r="B3767" s="115">
        <v>935500001</v>
      </c>
      <c r="C3767" s="115">
        <v>935520000</v>
      </c>
      <c r="D3767" s="115">
        <v>0.25628000000000001</v>
      </c>
      <c r="E3767" s="115" t="s">
        <v>5676</v>
      </c>
    </row>
    <row r="3768" spans="1:5" ht="24.95" customHeight="1">
      <c r="A3768" s="115" t="s">
        <v>11</v>
      </c>
      <c r="B3768" s="115">
        <v>935510001</v>
      </c>
      <c r="C3768" s="115">
        <v>935530000</v>
      </c>
      <c r="D3768" s="115">
        <v>0.18504100000000001</v>
      </c>
      <c r="E3768" s="115" t="s">
        <v>5676</v>
      </c>
    </row>
    <row r="3769" spans="1:5" ht="24.95" customHeight="1">
      <c r="A3769" s="115" t="s">
        <v>11</v>
      </c>
      <c r="B3769" s="115">
        <v>935850001</v>
      </c>
      <c r="C3769" s="115">
        <v>935870000</v>
      </c>
      <c r="D3769" s="115">
        <v>0.20825099999999999</v>
      </c>
      <c r="E3769" s="115" t="s">
        <v>5677</v>
      </c>
    </row>
    <row r="3770" spans="1:5" ht="24.95" customHeight="1">
      <c r="A3770" s="115" t="s">
        <v>11</v>
      </c>
      <c r="B3770" s="115">
        <v>936880001</v>
      </c>
      <c r="C3770" s="115">
        <v>936900000</v>
      </c>
      <c r="D3770" s="115">
        <v>0.12615299999999999</v>
      </c>
      <c r="E3770" s="115" t="s">
        <v>5678</v>
      </c>
    </row>
    <row r="3771" spans="1:5" ht="24.95" customHeight="1">
      <c r="A3771" s="115" t="s">
        <v>11</v>
      </c>
      <c r="B3771" s="115">
        <v>936890001</v>
      </c>
      <c r="C3771" s="115">
        <v>936910000</v>
      </c>
      <c r="D3771" s="115">
        <v>0.12615299999999999</v>
      </c>
      <c r="E3771" s="115" t="s">
        <v>5678</v>
      </c>
    </row>
    <row r="3772" spans="1:5" ht="24.95" customHeight="1">
      <c r="A3772" s="115" t="s">
        <v>11</v>
      </c>
      <c r="B3772" s="115">
        <v>939630001</v>
      </c>
      <c r="C3772" s="115">
        <v>939650000</v>
      </c>
      <c r="D3772" s="115">
        <v>0.15274499999999999</v>
      </c>
      <c r="E3772" s="115" t="s">
        <v>3681</v>
      </c>
    </row>
    <row r="3773" spans="1:5" ht="24.95" customHeight="1">
      <c r="A3773" s="115" t="s">
        <v>11</v>
      </c>
      <c r="B3773" s="115">
        <v>940280001</v>
      </c>
      <c r="C3773" s="115">
        <v>940300000</v>
      </c>
      <c r="D3773" s="115">
        <v>0.26543299999999997</v>
      </c>
      <c r="E3773" s="115" t="s">
        <v>3682</v>
      </c>
    </row>
    <row r="3774" spans="1:5" ht="24.95" customHeight="1">
      <c r="A3774" s="115" t="s">
        <v>11</v>
      </c>
      <c r="B3774" s="115">
        <v>940290001</v>
      </c>
      <c r="C3774" s="115">
        <v>940310000</v>
      </c>
      <c r="D3774" s="115">
        <v>0.26543299999999997</v>
      </c>
      <c r="E3774" s="115" t="s">
        <v>3682</v>
      </c>
    </row>
    <row r="3775" spans="1:5" ht="24.95" customHeight="1">
      <c r="A3775" s="115" t="s">
        <v>11</v>
      </c>
      <c r="B3775" s="115">
        <v>941260001</v>
      </c>
      <c r="C3775" s="115">
        <v>941280000</v>
      </c>
      <c r="D3775" s="115">
        <v>0.17226</v>
      </c>
      <c r="E3775" s="115" t="s">
        <v>5679</v>
      </c>
    </row>
    <row r="3776" spans="1:5" ht="24.95" customHeight="1">
      <c r="A3776" s="115" t="s">
        <v>11</v>
      </c>
      <c r="B3776" s="115">
        <v>941410001</v>
      </c>
      <c r="C3776" s="115">
        <v>941430000</v>
      </c>
      <c r="D3776" s="115">
        <v>0.241283</v>
      </c>
      <c r="E3776" s="115" t="s">
        <v>3683</v>
      </c>
    </row>
    <row r="3777" spans="1:5" ht="24.95" customHeight="1">
      <c r="A3777" s="115" t="s">
        <v>11</v>
      </c>
      <c r="B3777" s="115">
        <v>941420001</v>
      </c>
      <c r="C3777" s="115">
        <v>941440000</v>
      </c>
      <c r="D3777" s="115">
        <v>0.35511599999999999</v>
      </c>
      <c r="E3777" s="115" t="s">
        <v>3683</v>
      </c>
    </row>
    <row r="3778" spans="1:5" ht="24.95" customHeight="1">
      <c r="A3778" s="115" t="s">
        <v>11</v>
      </c>
      <c r="B3778" s="115">
        <v>941620001</v>
      </c>
      <c r="C3778" s="115">
        <v>941640000</v>
      </c>
      <c r="D3778" s="115">
        <v>0.20846500000000001</v>
      </c>
      <c r="E3778" s="115" t="s">
        <v>5680</v>
      </c>
    </row>
    <row r="3779" spans="1:5" ht="24.95" customHeight="1">
      <c r="A3779" s="115" t="s">
        <v>11</v>
      </c>
      <c r="B3779" s="115">
        <v>941630001</v>
      </c>
      <c r="C3779" s="115">
        <v>941650000</v>
      </c>
      <c r="D3779" s="115">
        <v>0.20846500000000001</v>
      </c>
      <c r="E3779" s="115" t="s">
        <v>5680</v>
      </c>
    </row>
    <row r="3780" spans="1:5" ht="24.95" customHeight="1">
      <c r="A3780" s="115" t="s">
        <v>11</v>
      </c>
      <c r="B3780" s="115">
        <v>941640001</v>
      </c>
      <c r="C3780" s="115">
        <v>941660000</v>
      </c>
      <c r="D3780" s="115">
        <v>0.13841200000000001</v>
      </c>
      <c r="E3780" s="115" t="s">
        <v>3684</v>
      </c>
    </row>
    <row r="3781" spans="1:5" ht="24.95" customHeight="1">
      <c r="A3781" s="115" t="s">
        <v>11</v>
      </c>
      <c r="B3781" s="115">
        <v>941650001</v>
      </c>
      <c r="C3781" s="115">
        <v>941670000</v>
      </c>
      <c r="D3781" s="115">
        <v>0.149534</v>
      </c>
      <c r="E3781" s="115" t="s">
        <v>3684</v>
      </c>
    </row>
    <row r="3782" spans="1:5" ht="24.95" customHeight="1">
      <c r="A3782" s="115" t="s">
        <v>11</v>
      </c>
      <c r="B3782" s="115">
        <v>941660001</v>
      </c>
      <c r="C3782" s="115">
        <v>941680000</v>
      </c>
      <c r="D3782" s="115">
        <v>0.15027399999999999</v>
      </c>
      <c r="E3782" s="115" t="s">
        <v>3684</v>
      </c>
    </row>
    <row r="3783" spans="1:5" ht="24.95" customHeight="1">
      <c r="A3783" s="115" t="s">
        <v>11</v>
      </c>
      <c r="B3783" s="115">
        <v>942960001</v>
      </c>
      <c r="C3783" s="115">
        <v>942980000</v>
      </c>
      <c r="D3783" s="115">
        <v>0.12692800000000001</v>
      </c>
      <c r="E3783" s="115" t="s">
        <v>5681</v>
      </c>
    </row>
    <row r="3784" spans="1:5" ht="24.95" customHeight="1">
      <c r="A3784" s="115" t="s">
        <v>11</v>
      </c>
      <c r="B3784" s="115">
        <v>967620001</v>
      </c>
      <c r="C3784" s="115">
        <v>967640000</v>
      </c>
      <c r="D3784" s="115">
        <v>0.18856600000000001</v>
      </c>
      <c r="E3784" s="115" t="s">
        <v>5682</v>
      </c>
    </row>
    <row r="3785" spans="1:5" ht="24.95" customHeight="1">
      <c r="A3785" s="115" t="s">
        <v>11</v>
      </c>
      <c r="B3785" s="115">
        <v>967630001</v>
      </c>
      <c r="C3785" s="115">
        <v>967650000</v>
      </c>
      <c r="D3785" s="115">
        <v>0.18856600000000001</v>
      </c>
      <c r="E3785" s="115" t="s">
        <v>5682</v>
      </c>
    </row>
    <row r="3786" spans="1:5" ht="24.95" customHeight="1">
      <c r="A3786" s="115" t="s">
        <v>11</v>
      </c>
      <c r="B3786" s="115">
        <v>967650001</v>
      </c>
      <c r="C3786" s="115">
        <v>967670000</v>
      </c>
      <c r="D3786" s="115">
        <v>0.171988</v>
      </c>
      <c r="E3786" s="115" t="s">
        <v>3690</v>
      </c>
    </row>
    <row r="3787" spans="1:5" ht="24.95" customHeight="1">
      <c r="A3787" s="115" t="s">
        <v>11</v>
      </c>
      <c r="B3787" s="115">
        <v>967660001</v>
      </c>
      <c r="C3787" s="115">
        <v>967680000</v>
      </c>
      <c r="D3787" s="115">
        <v>0.15216299999999999</v>
      </c>
      <c r="E3787" s="115" t="s">
        <v>3690</v>
      </c>
    </row>
    <row r="3788" spans="1:5" ht="24.95" customHeight="1">
      <c r="A3788" s="115" t="s">
        <v>11</v>
      </c>
      <c r="B3788" s="115">
        <v>967820001</v>
      </c>
      <c r="C3788" s="115">
        <v>967840000</v>
      </c>
      <c r="D3788" s="115">
        <v>0.18549599999999999</v>
      </c>
      <c r="E3788" s="115" t="s">
        <v>5683</v>
      </c>
    </row>
    <row r="3789" spans="1:5" ht="24.95" customHeight="1">
      <c r="A3789" s="115" t="s">
        <v>11</v>
      </c>
      <c r="B3789" s="115">
        <v>967830001</v>
      </c>
      <c r="C3789" s="115">
        <v>967850000</v>
      </c>
      <c r="D3789" s="115">
        <v>0.175931</v>
      </c>
      <c r="E3789" s="115" t="s">
        <v>5684</v>
      </c>
    </row>
    <row r="3790" spans="1:5" ht="24.95" customHeight="1">
      <c r="A3790" s="115" t="s">
        <v>11</v>
      </c>
      <c r="B3790" s="115">
        <v>967840001</v>
      </c>
      <c r="C3790" s="115">
        <v>967860000</v>
      </c>
      <c r="D3790" s="115">
        <v>0.155388</v>
      </c>
      <c r="E3790" s="115" t="s">
        <v>5685</v>
      </c>
    </row>
    <row r="3791" spans="1:5" ht="24.95" customHeight="1">
      <c r="A3791" s="115" t="s">
        <v>11</v>
      </c>
      <c r="B3791" s="115">
        <v>968050001</v>
      </c>
      <c r="C3791" s="115">
        <v>968070000</v>
      </c>
      <c r="D3791" s="115">
        <v>0.176507</v>
      </c>
      <c r="E3791" s="115" t="s">
        <v>3691</v>
      </c>
    </row>
    <row r="3792" spans="1:5" ht="24.95" customHeight="1">
      <c r="A3792" s="115" t="s">
        <v>11</v>
      </c>
      <c r="B3792" s="115">
        <v>968060001</v>
      </c>
      <c r="C3792" s="115">
        <v>968080000</v>
      </c>
      <c r="D3792" s="115">
        <v>0.2752</v>
      </c>
      <c r="E3792" s="115" t="s">
        <v>3691</v>
      </c>
    </row>
    <row r="3793" spans="1:5" ht="24.95" customHeight="1">
      <c r="A3793" s="115" t="s">
        <v>11</v>
      </c>
      <c r="B3793" s="115">
        <v>974100001</v>
      </c>
      <c r="C3793" s="115">
        <v>974120000</v>
      </c>
      <c r="D3793" s="115">
        <v>0.14372499999999999</v>
      </c>
      <c r="E3793" s="115" t="s">
        <v>5686</v>
      </c>
    </row>
    <row r="3794" spans="1:5" ht="24.95" customHeight="1">
      <c r="A3794" s="115" t="s">
        <v>11</v>
      </c>
      <c r="B3794" s="115">
        <v>974110001</v>
      </c>
      <c r="C3794" s="115">
        <v>974130000</v>
      </c>
      <c r="D3794" s="115">
        <v>0.14372499999999999</v>
      </c>
      <c r="E3794" s="115" t="s">
        <v>5686</v>
      </c>
    </row>
    <row r="3795" spans="1:5" ht="24.95" customHeight="1">
      <c r="A3795" s="115" t="s">
        <v>11</v>
      </c>
      <c r="B3795" s="115">
        <v>988360001</v>
      </c>
      <c r="C3795" s="115">
        <v>988380000</v>
      </c>
      <c r="D3795" s="115">
        <v>0.14194000000000001</v>
      </c>
      <c r="E3795" s="115" t="s">
        <v>5687</v>
      </c>
    </row>
    <row r="3796" spans="1:5" ht="24.95" customHeight="1">
      <c r="A3796" s="115" t="s">
        <v>11</v>
      </c>
      <c r="B3796" s="115">
        <v>988370001</v>
      </c>
      <c r="C3796" s="115">
        <v>988390000</v>
      </c>
      <c r="D3796" s="115">
        <v>0.14194000000000001</v>
      </c>
      <c r="E3796" s="115" t="s">
        <v>5687</v>
      </c>
    </row>
    <row r="3797" spans="1:5" ht="24.95" customHeight="1">
      <c r="A3797" s="115" t="s">
        <v>11</v>
      </c>
      <c r="B3797" s="115">
        <v>993860001</v>
      </c>
      <c r="C3797" s="115">
        <v>993880000</v>
      </c>
      <c r="D3797" s="115">
        <v>0.16656199999999999</v>
      </c>
      <c r="E3797" s="115" t="s">
        <v>3694</v>
      </c>
    </row>
    <row r="3798" spans="1:5" ht="24.95" customHeight="1">
      <c r="A3798" s="115" t="s">
        <v>11</v>
      </c>
      <c r="B3798" s="115">
        <v>1028000001</v>
      </c>
      <c r="C3798" s="115">
        <v>1028020000</v>
      </c>
      <c r="D3798" s="115">
        <v>0.16072600000000001</v>
      </c>
      <c r="E3798" s="115" t="s">
        <v>3701</v>
      </c>
    </row>
    <row r="3799" spans="1:5" ht="24.95" customHeight="1">
      <c r="A3799" s="115" t="s">
        <v>11</v>
      </c>
      <c r="B3799" s="115">
        <v>1029120001</v>
      </c>
      <c r="C3799" s="115">
        <v>1029140000</v>
      </c>
      <c r="D3799" s="115">
        <v>0.12805800000000001</v>
      </c>
      <c r="E3799" s="115" t="s">
        <v>5688</v>
      </c>
    </row>
    <row r="3800" spans="1:5" ht="24.95" customHeight="1">
      <c r="A3800" s="115" t="s">
        <v>11</v>
      </c>
      <c r="B3800" s="115">
        <v>1029660001</v>
      </c>
      <c r="C3800" s="115">
        <v>1029680000</v>
      </c>
      <c r="D3800" s="115">
        <v>0.230821</v>
      </c>
      <c r="E3800" s="115" t="s">
        <v>3702</v>
      </c>
    </row>
    <row r="3801" spans="1:5" ht="24.95" customHeight="1">
      <c r="A3801" s="115" t="s">
        <v>11</v>
      </c>
      <c r="B3801" s="115">
        <v>1029670001</v>
      </c>
      <c r="C3801" s="115">
        <v>1029690000</v>
      </c>
      <c r="D3801" s="115">
        <v>0.14330799999999999</v>
      </c>
      <c r="E3801" s="115" t="s">
        <v>5689</v>
      </c>
    </row>
    <row r="3802" spans="1:5" ht="24.95" customHeight="1">
      <c r="A3802" s="115" t="s">
        <v>11</v>
      </c>
      <c r="B3802" s="115">
        <v>1032480001</v>
      </c>
      <c r="C3802" s="115">
        <v>1032500000</v>
      </c>
      <c r="D3802" s="115">
        <v>0.16053000000000001</v>
      </c>
      <c r="E3802" s="115" t="s">
        <v>5690</v>
      </c>
    </row>
    <row r="3803" spans="1:5" ht="24.95" customHeight="1">
      <c r="A3803" s="115" t="s">
        <v>11</v>
      </c>
      <c r="B3803" s="115">
        <v>1034720001</v>
      </c>
      <c r="C3803" s="115">
        <v>1034740000</v>
      </c>
      <c r="D3803" s="115">
        <v>0.155894</v>
      </c>
      <c r="E3803" s="115" t="s">
        <v>5691</v>
      </c>
    </row>
    <row r="3804" spans="1:5" ht="24.95" customHeight="1">
      <c r="A3804" s="115" t="s">
        <v>11</v>
      </c>
      <c r="B3804" s="115">
        <v>1040930001</v>
      </c>
      <c r="C3804" s="115">
        <v>1040950000</v>
      </c>
      <c r="D3804" s="115">
        <v>0.23444000000000001</v>
      </c>
      <c r="E3804" s="115" t="s">
        <v>5692</v>
      </c>
    </row>
    <row r="3805" spans="1:5" ht="24.95" customHeight="1">
      <c r="A3805" s="115" t="s">
        <v>11</v>
      </c>
      <c r="B3805" s="115">
        <v>1040940001</v>
      </c>
      <c r="C3805" s="115">
        <v>1040960000</v>
      </c>
      <c r="D3805" s="115">
        <v>0.23444000000000001</v>
      </c>
      <c r="E3805" s="115" t="s">
        <v>5692</v>
      </c>
    </row>
    <row r="3806" spans="1:5" ht="24.95" customHeight="1">
      <c r="A3806" s="115" t="s">
        <v>11</v>
      </c>
      <c r="B3806" s="115">
        <v>1047420001</v>
      </c>
      <c r="C3806" s="115">
        <v>1047440000</v>
      </c>
      <c r="D3806" s="115">
        <v>0.13350799999999999</v>
      </c>
      <c r="E3806" s="115" t="s">
        <v>5693</v>
      </c>
    </row>
    <row r="3807" spans="1:5" ht="24.95" customHeight="1">
      <c r="A3807" s="115" t="s">
        <v>11</v>
      </c>
      <c r="B3807" s="115">
        <v>1047430001</v>
      </c>
      <c r="C3807" s="115">
        <v>1047450000</v>
      </c>
      <c r="D3807" s="115">
        <v>0.13350799999999999</v>
      </c>
      <c r="E3807" s="115" t="s">
        <v>5693</v>
      </c>
    </row>
    <row r="3808" spans="1:5" ht="24.95" customHeight="1">
      <c r="A3808" s="115" t="s">
        <v>11</v>
      </c>
      <c r="B3808" s="115">
        <v>1049700001</v>
      </c>
      <c r="C3808" s="115">
        <v>1049720000</v>
      </c>
      <c r="D3808" s="115">
        <v>0.18392500000000001</v>
      </c>
      <c r="E3808" s="115" t="s">
        <v>5694</v>
      </c>
    </row>
    <row r="3809" spans="1:5" ht="24.95" customHeight="1">
      <c r="A3809" s="115" t="s">
        <v>11</v>
      </c>
      <c r="B3809" s="115">
        <v>1049710001</v>
      </c>
      <c r="C3809" s="115">
        <v>1049730000</v>
      </c>
      <c r="D3809" s="115">
        <v>0.18392500000000001</v>
      </c>
      <c r="E3809" s="115" t="s">
        <v>5694</v>
      </c>
    </row>
    <row r="3810" spans="1:5" ht="24.95" customHeight="1">
      <c r="A3810" s="115" t="s">
        <v>11</v>
      </c>
      <c r="B3810" s="115">
        <v>1055710001</v>
      </c>
      <c r="C3810" s="115">
        <v>1055730000</v>
      </c>
      <c r="D3810" s="115">
        <v>0.15301100000000001</v>
      </c>
      <c r="E3810" s="115" t="s">
        <v>5695</v>
      </c>
    </row>
    <row r="3811" spans="1:5" ht="24.95" customHeight="1">
      <c r="A3811" s="115" t="s">
        <v>11</v>
      </c>
      <c r="B3811" s="115">
        <v>1055720001</v>
      </c>
      <c r="C3811" s="115">
        <v>1055740000</v>
      </c>
      <c r="D3811" s="115">
        <v>0.15301100000000001</v>
      </c>
      <c r="E3811" s="115" t="s">
        <v>5695</v>
      </c>
    </row>
    <row r="3812" spans="1:5" ht="24.95" customHeight="1">
      <c r="A3812" s="115" t="s">
        <v>11</v>
      </c>
      <c r="B3812" s="115">
        <v>1056410001</v>
      </c>
      <c r="C3812" s="115">
        <v>1056430000</v>
      </c>
      <c r="D3812" s="115">
        <v>0.15642200000000001</v>
      </c>
      <c r="E3812" s="115" t="s">
        <v>5696</v>
      </c>
    </row>
    <row r="3813" spans="1:5" ht="24.95" customHeight="1">
      <c r="A3813" s="115" t="s">
        <v>11</v>
      </c>
      <c r="B3813" s="115">
        <v>1056420001</v>
      </c>
      <c r="C3813" s="115">
        <v>1056440000</v>
      </c>
      <c r="D3813" s="115">
        <v>0.13188</v>
      </c>
      <c r="E3813" s="115" t="s">
        <v>5696</v>
      </c>
    </row>
    <row r="3814" spans="1:5" ht="24.95" customHeight="1">
      <c r="A3814" s="115" t="s">
        <v>11</v>
      </c>
      <c r="B3814" s="115">
        <v>1056430001</v>
      </c>
      <c r="C3814" s="115">
        <v>1056450000</v>
      </c>
      <c r="D3814" s="115">
        <v>0.13461899999999999</v>
      </c>
      <c r="E3814" s="115" t="s">
        <v>5696</v>
      </c>
    </row>
    <row r="3815" spans="1:5" ht="24.95" customHeight="1">
      <c r="A3815" s="115" t="s">
        <v>11</v>
      </c>
      <c r="B3815" s="115">
        <v>1056440001</v>
      </c>
      <c r="C3815" s="115">
        <v>1056460000</v>
      </c>
      <c r="D3815" s="115">
        <v>0.23597099999999999</v>
      </c>
      <c r="E3815" s="115" t="s">
        <v>5696</v>
      </c>
    </row>
    <row r="3816" spans="1:5" ht="24.95" customHeight="1">
      <c r="A3816" s="115" t="s">
        <v>11</v>
      </c>
      <c r="B3816" s="115">
        <v>1062060001</v>
      </c>
      <c r="C3816" s="115">
        <v>1062080000</v>
      </c>
      <c r="D3816" s="115">
        <v>0.14228399999999999</v>
      </c>
      <c r="E3816" s="115" t="s">
        <v>3705</v>
      </c>
    </row>
    <row r="3817" spans="1:5" ht="24.95" customHeight="1">
      <c r="A3817" s="115" t="s">
        <v>11</v>
      </c>
      <c r="B3817" s="115">
        <v>1064750001</v>
      </c>
      <c r="C3817" s="115">
        <v>1064770000</v>
      </c>
      <c r="D3817" s="115">
        <v>0.14840999999999999</v>
      </c>
      <c r="E3817" s="115" t="s">
        <v>5697</v>
      </c>
    </row>
    <row r="3818" spans="1:5" ht="24.95" customHeight="1">
      <c r="A3818" s="115" t="s">
        <v>11</v>
      </c>
      <c r="B3818" s="115">
        <v>1064760001</v>
      </c>
      <c r="C3818" s="115">
        <v>1064780000</v>
      </c>
      <c r="D3818" s="115">
        <v>0.14840999999999999</v>
      </c>
      <c r="E3818" s="115" t="s">
        <v>5697</v>
      </c>
    </row>
    <row r="3819" spans="1:5" ht="24.95" customHeight="1">
      <c r="A3819" s="115" t="s">
        <v>11</v>
      </c>
      <c r="B3819" s="115">
        <v>1066910001</v>
      </c>
      <c r="C3819" s="115">
        <v>1066930000</v>
      </c>
      <c r="D3819" s="115">
        <v>0.20235900000000001</v>
      </c>
      <c r="E3819" s="115" t="s">
        <v>5698</v>
      </c>
    </row>
    <row r="3820" spans="1:5" ht="24.95" customHeight="1">
      <c r="A3820" s="115" t="s">
        <v>11</v>
      </c>
      <c r="B3820" s="115">
        <v>1066930001</v>
      </c>
      <c r="C3820" s="115">
        <v>1066950000</v>
      </c>
      <c r="D3820" s="115">
        <v>0.13006899999999999</v>
      </c>
      <c r="E3820" s="115" t="s">
        <v>5699</v>
      </c>
    </row>
    <row r="3821" spans="1:5" ht="24.95" customHeight="1">
      <c r="A3821" s="115" t="s">
        <v>11</v>
      </c>
      <c r="B3821" s="115">
        <v>1066940001</v>
      </c>
      <c r="C3821" s="115">
        <v>1066960000</v>
      </c>
      <c r="D3821" s="115">
        <v>0.163799</v>
      </c>
      <c r="E3821" s="115" t="s">
        <v>5700</v>
      </c>
    </row>
    <row r="3822" spans="1:5" ht="24.95" customHeight="1">
      <c r="A3822" s="115" t="s">
        <v>11</v>
      </c>
      <c r="B3822" s="115">
        <v>1066950001</v>
      </c>
      <c r="C3822" s="115">
        <v>1066970000</v>
      </c>
      <c r="D3822" s="115">
        <v>0.12766</v>
      </c>
      <c r="E3822" s="115" t="s">
        <v>5700</v>
      </c>
    </row>
    <row r="3823" spans="1:5" ht="24.95" customHeight="1">
      <c r="A3823" s="115" t="s">
        <v>11</v>
      </c>
      <c r="B3823" s="115">
        <v>1068480001</v>
      </c>
      <c r="C3823" s="115">
        <v>1068500000</v>
      </c>
      <c r="D3823" s="115">
        <v>0.16689100000000001</v>
      </c>
      <c r="E3823" s="115" t="s">
        <v>5701</v>
      </c>
    </row>
    <row r="3824" spans="1:5" ht="24.95" customHeight="1">
      <c r="A3824" s="115" t="s">
        <v>11</v>
      </c>
      <c r="B3824" s="115">
        <v>1068830001</v>
      </c>
      <c r="C3824" s="115">
        <v>1068850000</v>
      </c>
      <c r="D3824" s="115">
        <v>0.12981400000000001</v>
      </c>
      <c r="E3824" s="115" t="s">
        <v>5702</v>
      </c>
    </row>
    <row r="3825" spans="1:5" ht="24.95" customHeight="1">
      <c r="A3825" s="115" t="s">
        <v>11</v>
      </c>
      <c r="B3825" s="115">
        <v>1068840001</v>
      </c>
      <c r="C3825" s="115">
        <v>1068860000</v>
      </c>
      <c r="D3825" s="115">
        <v>0.12981400000000001</v>
      </c>
      <c r="E3825" s="115" t="s">
        <v>5702</v>
      </c>
    </row>
    <row r="3826" spans="1:5" ht="24.95" customHeight="1">
      <c r="A3826" s="115" t="s">
        <v>11</v>
      </c>
      <c r="B3826" s="115">
        <v>1075690001</v>
      </c>
      <c r="C3826" s="115">
        <v>1075710000</v>
      </c>
      <c r="D3826" s="115">
        <v>0.24432100000000001</v>
      </c>
      <c r="E3826" s="115" t="s">
        <v>3707</v>
      </c>
    </row>
    <row r="3827" spans="1:5" ht="24.95" customHeight="1">
      <c r="A3827" s="115" t="s">
        <v>11</v>
      </c>
      <c r="B3827" s="115">
        <v>1075930001</v>
      </c>
      <c r="C3827" s="115">
        <v>1075950000</v>
      </c>
      <c r="D3827" s="115">
        <v>0.14144799999999999</v>
      </c>
      <c r="E3827" s="115" t="s">
        <v>5703</v>
      </c>
    </row>
    <row r="3828" spans="1:5" ht="24.95" customHeight="1">
      <c r="A3828" s="115" t="s">
        <v>11</v>
      </c>
      <c r="B3828" s="115">
        <v>1075940001</v>
      </c>
      <c r="C3828" s="115">
        <v>1075960000</v>
      </c>
      <c r="D3828" s="115">
        <v>0.14093600000000001</v>
      </c>
      <c r="E3828" s="115" t="s">
        <v>5704</v>
      </c>
    </row>
    <row r="3829" spans="1:5" ht="24.95" customHeight="1">
      <c r="A3829" s="115" t="s">
        <v>11</v>
      </c>
      <c r="B3829" s="115">
        <v>1075960001</v>
      </c>
      <c r="C3829" s="115">
        <v>1075980000</v>
      </c>
      <c r="D3829" s="115">
        <v>0.13341800000000001</v>
      </c>
      <c r="E3829" s="115" t="s">
        <v>5705</v>
      </c>
    </row>
    <row r="3830" spans="1:5" ht="24.95" customHeight="1">
      <c r="A3830" s="115" t="s">
        <v>11</v>
      </c>
      <c r="B3830" s="115">
        <v>1075970001</v>
      </c>
      <c r="C3830" s="115">
        <v>1075990000</v>
      </c>
      <c r="D3830" s="115">
        <v>0.13341800000000001</v>
      </c>
      <c r="E3830" s="115" t="s">
        <v>5705</v>
      </c>
    </row>
    <row r="3831" spans="1:5" ht="24.95" customHeight="1">
      <c r="A3831" s="115" t="s">
        <v>11</v>
      </c>
      <c r="B3831" s="115">
        <v>1079180001</v>
      </c>
      <c r="C3831" s="115">
        <v>1079200000</v>
      </c>
      <c r="D3831" s="115">
        <v>0.14238500000000001</v>
      </c>
      <c r="E3831" s="115" t="s">
        <v>5706</v>
      </c>
    </row>
    <row r="3832" spans="1:5" ht="24.95" customHeight="1">
      <c r="A3832" s="115" t="s">
        <v>11</v>
      </c>
      <c r="B3832" s="115">
        <v>1079190001</v>
      </c>
      <c r="C3832" s="115">
        <v>1079210000</v>
      </c>
      <c r="D3832" s="115">
        <v>0.13370299999999999</v>
      </c>
      <c r="E3832" s="115" t="s">
        <v>5706</v>
      </c>
    </row>
    <row r="3833" spans="1:5" ht="24.95" customHeight="1">
      <c r="A3833" s="115" t="s">
        <v>11</v>
      </c>
      <c r="B3833" s="115">
        <v>1080630001</v>
      </c>
      <c r="C3833" s="115">
        <v>1080650000</v>
      </c>
      <c r="D3833" s="115">
        <v>0.14385300000000001</v>
      </c>
      <c r="E3833" s="115" t="s">
        <v>5707</v>
      </c>
    </row>
    <row r="3834" spans="1:5" ht="24.95" customHeight="1">
      <c r="A3834" s="115" t="s">
        <v>11</v>
      </c>
      <c r="B3834" s="115">
        <v>1080640001</v>
      </c>
      <c r="C3834" s="115">
        <v>1080660000</v>
      </c>
      <c r="D3834" s="115">
        <v>0.12812699999999999</v>
      </c>
      <c r="E3834" s="115" t="s">
        <v>5707</v>
      </c>
    </row>
    <row r="3835" spans="1:5" ht="24.95" customHeight="1">
      <c r="A3835" s="115" t="s">
        <v>11</v>
      </c>
      <c r="B3835" s="115">
        <v>1087730001</v>
      </c>
      <c r="C3835" s="115">
        <v>1087750000</v>
      </c>
      <c r="D3835" s="115">
        <v>0.25392900000000002</v>
      </c>
      <c r="E3835" s="115" t="s">
        <v>3709</v>
      </c>
    </row>
    <row r="3836" spans="1:5" ht="24.95" customHeight="1">
      <c r="A3836" s="115" t="s">
        <v>11</v>
      </c>
      <c r="B3836" s="115">
        <v>1091120001</v>
      </c>
      <c r="C3836" s="115">
        <v>1091140000</v>
      </c>
      <c r="D3836" s="115">
        <v>0.156752</v>
      </c>
      <c r="E3836" s="115" t="s">
        <v>3710</v>
      </c>
    </row>
    <row r="3837" spans="1:5" ht="24.95" customHeight="1">
      <c r="A3837" s="115" t="s">
        <v>11</v>
      </c>
      <c r="B3837" s="115">
        <v>1091130001</v>
      </c>
      <c r="C3837" s="115">
        <v>1091150000</v>
      </c>
      <c r="D3837" s="115">
        <v>0.17280000000000001</v>
      </c>
      <c r="E3837" s="115" t="s">
        <v>3711</v>
      </c>
    </row>
    <row r="3838" spans="1:5" ht="24.95" customHeight="1">
      <c r="A3838" s="115" t="s">
        <v>11</v>
      </c>
      <c r="B3838" s="115">
        <v>1098190001</v>
      </c>
      <c r="C3838" s="115">
        <v>1098210000</v>
      </c>
      <c r="D3838" s="115">
        <v>0.162579</v>
      </c>
      <c r="E3838" s="115" t="s">
        <v>5708</v>
      </c>
    </row>
    <row r="3839" spans="1:5" ht="24.95" customHeight="1">
      <c r="A3839" s="115" t="s">
        <v>11</v>
      </c>
      <c r="B3839" s="115">
        <v>1098200001</v>
      </c>
      <c r="C3839" s="115">
        <v>1098220000</v>
      </c>
      <c r="D3839" s="115">
        <v>0.162579</v>
      </c>
      <c r="E3839" s="115" t="s">
        <v>5708</v>
      </c>
    </row>
    <row r="3840" spans="1:5" ht="24.95" customHeight="1">
      <c r="A3840" s="115" t="s">
        <v>11</v>
      </c>
      <c r="B3840" s="115">
        <v>1103150001</v>
      </c>
      <c r="C3840" s="115">
        <v>1103170000</v>
      </c>
      <c r="D3840" s="115">
        <v>0.26551900000000001</v>
      </c>
      <c r="E3840" s="115" t="s">
        <v>5709</v>
      </c>
    </row>
    <row r="3841" spans="1:5" ht="24.95" customHeight="1">
      <c r="A3841" s="115" t="s">
        <v>11</v>
      </c>
      <c r="B3841" s="115">
        <v>1103180001</v>
      </c>
      <c r="C3841" s="115">
        <v>1103200000</v>
      </c>
      <c r="D3841" s="115">
        <v>0.12809000000000001</v>
      </c>
      <c r="E3841" s="115" t="s">
        <v>5710</v>
      </c>
    </row>
    <row r="3842" spans="1:5" ht="24.95" customHeight="1">
      <c r="A3842" s="115" t="s">
        <v>11</v>
      </c>
      <c r="B3842" s="115">
        <v>1103480001</v>
      </c>
      <c r="C3842" s="115">
        <v>1103500000</v>
      </c>
      <c r="D3842" s="115">
        <v>0.25922600000000001</v>
      </c>
      <c r="E3842" s="115" t="s">
        <v>5711</v>
      </c>
    </row>
    <row r="3843" spans="1:5" ht="24.95" customHeight="1">
      <c r="A3843" s="115" t="s">
        <v>11</v>
      </c>
      <c r="B3843" s="115">
        <v>1103490001</v>
      </c>
      <c r="C3843" s="115">
        <v>1103510000</v>
      </c>
      <c r="D3843" s="115">
        <v>0.212536</v>
      </c>
      <c r="E3843" s="115" t="s">
        <v>5711</v>
      </c>
    </row>
    <row r="3844" spans="1:5" ht="24.95" customHeight="1">
      <c r="A3844" s="115" t="s">
        <v>11</v>
      </c>
      <c r="B3844" s="115">
        <v>1109630001</v>
      </c>
      <c r="C3844" s="115">
        <v>1109650000</v>
      </c>
      <c r="D3844" s="115">
        <v>0.17855799999999999</v>
      </c>
      <c r="E3844" s="115" t="s">
        <v>5712</v>
      </c>
    </row>
    <row r="3845" spans="1:5" ht="24.95" customHeight="1">
      <c r="A3845" s="115" t="s">
        <v>11</v>
      </c>
      <c r="B3845" s="115">
        <v>1109640001</v>
      </c>
      <c r="C3845" s="115">
        <v>1109660000</v>
      </c>
      <c r="D3845" s="115">
        <v>0.174926</v>
      </c>
      <c r="E3845" s="115" t="s">
        <v>5712</v>
      </c>
    </row>
    <row r="3846" spans="1:5" ht="24.95" customHeight="1">
      <c r="A3846" s="115" t="s">
        <v>11</v>
      </c>
      <c r="B3846" s="115">
        <v>1124420001</v>
      </c>
      <c r="C3846" s="115">
        <v>1124440000</v>
      </c>
      <c r="D3846" s="115">
        <v>0.129908</v>
      </c>
      <c r="E3846" s="115" t="s">
        <v>5713</v>
      </c>
    </row>
    <row r="3847" spans="1:5" ht="24.95" customHeight="1">
      <c r="A3847" s="115" t="s">
        <v>11</v>
      </c>
      <c r="B3847" s="115">
        <v>1144270001</v>
      </c>
      <c r="C3847" s="115">
        <v>1144290000</v>
      </c>
      <c r="D3847" s="115">
        <v>0.26054899999999998</v>
      </c>
      <c r="E3847" s="115" t="s">
        <v>5714</v>
      </c>
    </row>
    <row r="3848" spans="1:5" ht="24.95" customHeight="1">
      <c r="A3848" s="115" t="s">
        <v>11</v>
      </c>
      <c r="B3848" s="115">
        <v>1144280001</v>
      </c>
      <c r="C3848" s="115">
        <v>1144300000</v>
      </c>
      <c r="D3848" s="115">
        <v>0.26054899999999998</v>
      </c>
      <c r="E3848" s="115" t="s">
        <v>5714</v>
      </c>
    </row>
    <row r="3849" spans="1:5" ht="24.95" customHeight="1">
      <c r="A3849" s="115" t="s">
        <v>11</v>
      </c>
      <c r="B3849" s="115">
        <v>1144340001</v>
      </c>
      <c r="C3849" s="115">
        <v>1144360000</v>
      </c>
      <c r="D3849" s="115">
        <v>0.15740699999999999</v>
      </c>
      <c r="E3849" s="115" t="s">
        <v>3718</v>
      </c>
    </row>
    <row r="3850" spans="1:5" ht="24.95" customHeight="1">
      <c r="A3850" s="115" t="s">
        <v>11</v>
      </c>
      <c r="B3850" s="115">
        <v>1144350001</v>
      </c>
      <c r="C3850" s="115">
        <v>1144370000</v>
      </c>
      <c r="D3850" s="115">
        <v>0.16956299999999999</v>
      </c>
      <c r="E3850" s="115" t="s">
        <v>3718</v>
      </c>
    </row>
    <row r="3851" spans="1:5" ht="24.95" customHeight="1">
      <c r="A3851" s="115" t="s">
        <v>11</v>
      </c>
      <c r="B3851" s="115">
        <v>1144360001</v>
      </c>
      <c r="C3851" s="115">
        <v>1144380000</v>
      </c>
      <c r="D3851" s="115">
        <v>0.12570200000000001</v>
      </c>
      <c r="E3851" s="115" t="s">
        <v>3718</v>
      </c>
    </row>
    <row r="3852" spans="1:5" ht="24.95" customHeight="1">
      <c r="A3852" s="115" t="s">
        <v>11</v>
      </c>
      <c r="B3852" s="115">
        <v>1145920001</v>
      </c>
      <c r="C3852" s="115">
        <v>1145940000</v>
      </c>
      <c r="D3852" s="115">
        <v>0.13290299999999999</v>
      </c>
      <c r="E3852" s="115" t="s">
        <v>5715</v>
      </c>
    </row>
    <row r="3853" spans="1:5" ht="24.95" customHeight="1">
      <c r="A3853" s="115" t="s">
        <v>11</v>
      </c>
      <c r="B3853" s="115">
        <v>1145930001</v>
      </c>
      <c r="C3853" s="115">
        <v>1145950000</v>
      </c>
      <c r="D3853" s="115">
        <v>0.160106</v>
      </c>
      <c r="E3853" s="115" t="s">
        <v>5716</v>
      </c>
    </row>
    <row r="3854" spans="1:5" ht="24.95" customHeight="1">
      <c r="A3854" s="115" t="s">
        <v>11</v>
      </c>
      <c r="B3854" s="115">
        <v>1157800001</v>
      </c>
      <c r="C3854" s="115">
        <v>1157820000</v>
      </c>
      <c r="D3854" s="115">
        <v>0.14907799999999999</v>
      </c>
      <c r="E3854" s="115" t="s">
        <v>5717</v>
      </c>
    </row>
    <row r="3855" spans="1:5" ht="24.95" customHeight="1">
      <c r="A3855" s="115" t="s">
        <v>11</v>
      </c>
      <c r="B3855" s="115">
        <v>1159850001</v>
      </c>
      <c r="C3855" s="115">
        <v>1159870000</v>
      </c>
      <c r="D3855" s="115">
        <v>0.16003700000000001</v>
      </c>
      <c r="E3855" s="115" t="s">
        <v>5718</v>
      </c>
    </row>
    <row r="3856" spans="1:5" ht="24.95" customHeight="1">
      <c r="A3856" s="115" t="s">
        <v>11</v>
      </c>
      <c r="B3856" s="115">
        <v>1159860001</v>
      </c>
      <c r="C3856" s="115">
        <v>1159880000</v>
      </c>
      <c r="D3856" s="115">
        <v>0.16733000000000001</v>
      </c>
      <c r="E3856" s="115" t="s">
        <v>5718</v>
      </c>
    </row>
    <row r="3857" spans="1:5" ht="24.95" customHeight="1">
      <c r="A3857" s="115" t="s">
        <v>11</v>
      </c>
      <c r="B3857" s="115">
        <v>1165750001</v>
      </c>
      <c r="C3857" s="115">
        <v>1165770000</v>
      </c>
      <c r="D3857" s="115">
        <v>0.127002</v>
      </c>
      <c r="E3857" s="115" t="s">
        <v>3724</v>
      </c>
    </row>
    <row r="3858" spans="1:5" ht="24.95" customHeight="1">
      <c r="A3858" s="115" t="s">
        <v>11</v>
      </c>
      <c r="B3858" s="115">
        <v>1165760001</v>
      </c>
      <c r="C3858" s="115">
        <v>1165780000</v>
      </c>
      <c r="D3858" s="115">
        <v>0.127002</v>
      </c>
      <c r="E3858" s="115" t="s">
        <v>3724</v>
      </c>
    </row>
    <row r="3859" spans="1:5" ht="24.95" customHeight="1">
      <c r="A3859" s="115" t="s">
        <v>11</v>
      </c>
      <c r="B3859" s="115">
        <v>1166450001</v>
      </c>
      <c r="C3859" s="115">
        <v>1166470000</v>
      </c>
      <c r="D3859" s="115">
        <v>0.179423</v>
      </c>
      <c r="E3859" s="115" t="s">
        <v>3726</v>
      </c>
    </row>
    <row r="3860" spans="1:5" ht="24.95" customHeight="1">
      <c r="A3860" s="115" t="s">
        <v>11</v>
      </c>
      <c r="B3860" s="115">
        <v>1166460001</v>
      </c>
      <c r="C3860" s="115">
        <v>1166480000</v>
      </c>
      <c r="D3860" s="115">
        <v>0.148872</v>
      </c>
      <c r="E3860" s="115" t="s">
        <v>3727</v>
      </c>
    </row>
    <row r="3861" spans="1:5" ht="24.95" customHeight="1">
      <c r="A3861" s="115" t="s">
        <v>11</v>
      </c>
      <c r="B3861" s="115">
        <v>1174430001</v>
      </c>
      <c r="C3861" s="115">
        <v>1174450000</v>
      </c>
      <c r="D3861" s="115">
        <v>0.16760700000000001</v>
      </c>
      <c r="E3861" s="115" t="s">
        <v>5719</v>
      </c>
    </row>
    <row r="3862" spans="1:5" ht="24.95" customHeight="1">
      <c r="A3862" s="115" t="s">
        <v>11</v>
      </c>
      <c r="B3862" s="115">
        <v>1174440001</v>
      </c>
      <c r="C3862" s="115">
        <v>1174460000</v>
      </c>
      <c r="D3862" s="115">
        <v>0.16760700000000001</v>
      </c>
      <c r="E3862" s="115" t="s">
        <v>5719</v>
      </c>
    </row>
    <row r="3863" spans="1:5" ht="24.95" customHeight="1">
      <c r="A3863" s="115" t="s">
        <v>11</v>
      </c>
      <c r="B3863" s="115">
        <v>1175810001</v>
      </c>
      <c r="C3863" s="115">
        <v>1175830000</v>
      </c>
      <c r="D3863" s="115">
        <v>0.128388</v>
      </c>
      <c r="E3863" s="115" t="s">
        <v>5720</v>
      </c>
    </row>
    <row r="3864" spans="1:5" ht="24.95" customHeight="1">
      <c r="A3864" s="115" t="s">
        <v>11</v>
      </c>
      <c r="B3864" s="115">
        <v>1175820001</v>
      </c>
      <c r="C3864" s="115">
        <v>1175840000</v>
      </c>
      <c r="D3864" s="115">
        <v>0.128388</v>
      </c>
      <c r="E3864" s="115" t="s">
        <v>5720</v>
      </c>
    </row>
    <row r="3865" spans="1:5" ht="24.95" customHeight="1">
      <c r="A3865" s="115" t="s">
        <v>11</v>
      </c>
      <c r="B3865" s="115">
        <v>1176690001</v>
      </c>
      <c r="C3865" s="115">
        <v>1176710000</v>
      </c>
      <c r="D3865" s="115">
        <v>0.173731</v>
      </c>
      <c r="E3865" s="115" t="s">
        <v>3730</v>
      </c>
    </row>
    <row r="3866" spans="1:5" ht="24.95" customHeight="1">
      <c r="A3866" s="115" t="s">
        <v>11</v>
      </c>
      <c r="B3866" s="115">
        <v>1176700001</v>
      </c>
      <c r="C3866" s="115">
        <v>1176720000</v>
      </c>
      <c r="D3866" s="115">
        <v>0.17604600000000001</v>
      </c>
      <c r="E3866" s="115" t="s">
        <v>3730</v>
      </c>
    </row>
    <row r="3867" spans="1:5" ht="24.95" customHeight="1">
      <c r="A3867" s="115" t="s">
        <v>11</v>
      </c>
      <c r="B3867" s="115">
        <v>1180580001</v>
      </c>
      <c r="C3867" s="115">
        <v>1180600000</v>
      </c>
      <c r="D3867" s="115">
        <v>0.172763</v>
      </c>
      <c r="E3867" s="115" t="s">
        <v>5721</v>
      </c>
    </row>
    <row r="3868" spans="1:5" ht="24.95" customHeight="1">
      <c r="A3868" s="115" t="s">
        <v>11</v>
      </c>
      <c r="B3868" s="115">
        <v>1180630001</v>
      </c>
      <c r="C3868" s="115">
        <v>1180650000</v>
      </c>
      <c r="D3868" s="115">
        <v>0.163269</v>
      </c>
      <c r="E3868" s="115" t="s">
        <v>5722</v>
      </c>
    </row>
    <row r="3869" spans="1:5" ht="24.95" customHeight="1">
      <c r="A3869" s="115" t="s">
        <v>11</v>
      </c>
      <c r="B3869" s="115">
        <v>1180640001</v>
      </c>
      <c r="C3869" s="115">
        <v>1180660000</v>
      </c>
      <c r="D3869" s="115">
        <v>0.13911499999999999</v>
      </c>
      <c r="E3869" s="115" t="s">
        <v>5723</v>
      </c>
    </row>
    <row r="3870" spans="1:5" ht="24.95" customHeight="1">
      <c r="A3870" s="115" t="s">
        <v>11</v>
      </c>
      <c r="B3870" s="115">
        <v>1207250001</v>
      </c>
      <c r="C3870" s="115">
        <v>1207270000</v>
      </c>
      <c r="D3870" s="115">
        <v>0.17244499999999999</v>
      </c>
      <c r="E3870" s="115" t="s">
        <v>5724</v>
      </c>
    </row>
    <row r="3871" spans="1:5" ht="24.95" customHeight="1">
      <c r="A3871" s="115" t="s">
        <v>11</v>
      </c>
      <c r="B3871" s="115">
        <v>1207260001</v>
      </c>
      <c r="C3871" s="115">
        <v>1207280000</v>
      </c>
      <c r="D3871" s="115">
        <v>0.16952300000000001</v>
      </c>
      <c r="E3871" s="115" t="s">
        <v>5725</v>
      </c>
    </row>
    <row r="3872" spans="1:5" ht="24.95" customHeight="1">
      <c r="A3872" s="115" t="s">
        <v>11</v>
      </c>
      <c r="B3872" s="115">
        <v>1207270001</v>
      </c>
      <c r="C3872" s="115">
        <v>1207290000</v>
      </c>
      <c r="D3872" s="115">
        <v>0.16892299999999999</v>
      </c>
      <c r="E3872" s="115" t="s">
        <v>5726</v>
      </c>
    </row>
    <row r="3873" spans="1:5" ht="24.95" customHeight="1">
      <c r="A3873" s="115" t="s">
        <v>11</v>
      </c>
      <c r="B3873" s="115">
        <v>1208050001</v>
      </c>
      <c r="C3873" s="115">
        <v>1208070000</v>
      </c>
      <c r="D3873" s="115">
        <v>0.16757</v>
      </c>
      <c r="E3873" s="115" t="s">
        <v>5727</v>
      </c>
    </row>
    <row r="3874" spans="1:5" ht="24.95" customHeight="1">
      <c r="A3874" s="115" t="s">
        <v>11</v>
      </c>
      <c r="B3874" s="115">
        <v>1220790001</v>
      </c>
      <c r="C3874" s="115">
        <v>1220810000</v>
      </c>
      <c r="D3874" s="115">
        <v>0.16950999999999999</v>
      </c>
      <c r="E3874" s="115" t="s">
        <v>3752</v>
      </c>
    </row>
    <row r="3875" spans="1:5" ht="24.95" customHeight="1">
      <c r="A3875" s="115" t="s">
        <v>11</v>
      </c>
      <c r="B3875" s="115">
        <v>1220800001</v>
      </c>
      <c r="C3875" s="115">
        <v>1220820000</v>
      </c>
      <c r="D3875" s="115">
        <v>0.16950999999999999</v>
      </c>
      <c r="E3875" s="115" t="s">
        <v>3752</v>
      </c>
    </row>
    <row r="3876" spans="1:5" ht="24.95" customHeight="1">
      <c r="A3876" s="115" t="s">
        <v>11</v>
      </c>
      <c r="B3876" s="115">
        <v>1224100001</v>
      </c>
      <c r="C3876" s="115">
        <v>1224120000</v>
      </c>
      <c r="D3876" s="115">
        <v>0.14416000000000001</v>
      </c>
      <c r="E3876" s="115" t="s">
        <v>5728</v>
      </c>
    </row>
    <row r="3877" spans="1:5" ht="24.95" customHeight="1">
      <c r="A3877" s="115" t="s">
        <v>11</v>
      </c>
      <c r="B3877" s="115">
        <v>1224400001</v>
      </c>
      <c r="C3877" s="115">
        <v>1224420000</v>
      </c>
      <c r="D3877" s="115">
        <v>0.19053600000000001</v>
      </c>
      <c r="E3877" s="115" t="s">
        <v>3754</v>
      </c>
    </row>
    <row r="3878" spans="1:5" ht="24.95" customHeight="1">
      <c r="A3878" s="115" t="s">
        <v>11</v>
      </c>
      <c r="B3878" s="115">
        <v>1224410001</v>
      </c>
      <c r="C3878" s="115">
        <v>1224430000</v>
      </c>
      <c r="D3878" s="115">
        <v>0.19053600000000001</v>
      </c>
      <c r="E3878" s="115" t="s">
        <v>3754</v>
      </c>
    </row>
    <row r="3879" spans="1:5" ht="24.95" customHeight="1">
      <c r="A3879" s="115" t="s">
        <v>11</v>
      </c>
      <c r="B3879" s="115">
        <v>1246440001</v>
      </c>
      <c r="C3879" s="115">
        <v>1246460000</v>
      </c>
      <c r="D3879" s="115">
        <v>0.38895200000000002</v>
      </c>
      <c r="E3879" s="115" t="s">
        <v>3756</v>
      </c>
    </row>
    <row r="3880" spans="1:5" ht="24.95" customHeight="1">
      <c r="A3880" s="115" t="s">
        <v>11</v>
      </c>
      <c r="B3880" s="115">
        <v>1246450001</v>
      </c>
      <c r="C3880" s="115">
        <v>1246470000</v>
      </c>
      <c r="D3880" s="115">
        <v>0.38895200000000002</v>
      </c>
      <c r="E3880" s="115" t="s">
        <v>3756</v>
      </c>
    </row>
    <row r="3881" spans="1:5" ht="24.95" customHeight="1">
      <c r="A3881" s="115" t="s">
        <v>11</v>
      </c>
      <c r="B3881" s="115">
        <v>1255810001</v>
      </c>
      <c r="C3881" s="115">
        <v>1255830000</v>
      </c>
      <c r="D3881" s="115">
        <v>0.13190099999999999</v>
      </c>
      <c r="E3881" s="115" t="s">
        <v>5729</v>
      </c>
    </row>
    <row r="3882" spans="1:5" ht="24.95" customHeight="1">
      <c r="A3882" s="115" t="s">
        <v>11</v>
      </c>
      <c r="B3882" s="115">
        <v>1255820001</v>
      </c>
      <c r="C3882" s="115">
        <v>1255840000</v>
      </c>
      <c r="D3882" s="115">
        <v>0.13311600000000001</v>
      </c>
      <c r="E3882" s="115" t="s">
        <v>5729</v>
      </c>
    </row>
    <row r="3883" spans="1:5" ht="24.95" customHeight="1">
      <c r="A3883" s="115" t="s">
        <v>11</v>
      </c>
      <c r="B3883" s="115">
        <v>1272370001</v>
      </c>
      <c r="C3883" s="115">
        <v>1272390000</v>
      </c>
      <c r="D3883" s="115">
        <v>0.14304700000000001</v>
      </c>
      <c r="E3883" s="115" t="s">
        <v>5730</v>
      </c>
    </row>
    <row r="3884" spans="1:5" ht="24.95" customHeight="1">
      <c r="A3884" s="115" t="s">
        <v>11</v>
      </c>
      <c r="B3884" s="115">
        <v>1272380001</v>
      </c>
      <c r="C3884" s="115">
        <v>1272400000</v>
      </c>
      <c r="D3884" s="115">
        <v>0.14304700000000001</v>
      </c>
      <c r="E3884" s="115" t="s">
        <v>5730</v>
      </c>
    </row>
    <row r="3885" spans="1:5" ht="24.95" customHeight="1">
      <c r="A3885" s="115" t="s">
        <v>11</v>
      </c>
      <c r="B3885" s="115">
        <v>1288500001</v>
      </c>
      <c r="C3885" s="115">
        <v>1288520000</v>
      </c>
      <c r="D3885" s="115">
        <v>0.132108</v>
      </c>
      <c r="E3885" s="115" t="s">
        <v>5731</v>
      </c>
    </row>
    <row r="3886" spans="1:5" ht="24.95" customHeight="1">
      <c r="A3886" s="115" t="s">
        <v>11</v>
      </c>
      <c r="B3886" s="115">
        <v>1354700001</v>
      </c>
      <c r="C3886" s="115">
        <v>1354720000</v>
      </c>
      <c r="D3886" s="115">
        <v>0.17258000000000001</v>
      </c>
      <c r="E3886" s="115" t="s">
        <v>5732</v>
      </c>
    </row>
    <row r="3887" spans="1:5" ht="24.95" customHeight="1">
      <c r="A3887" s="115" t="s">
        <v>11</v>
      </c>
      <c r="B3887" s="115">
        <v>1357320001</v>
      </c>
      <c r="C3887" s="115">
        <v>1357340000</v>
      </c>
      <c r="D3887" s="115">
        <v>0.140426</v>
      </c>
      <c r="E3887" s="115" t="s">
        <v>5733</v>
      </c>
    </row>
    <row r="3888" spans="1:5" ht="24.95" customHeight="1">
      <c r="A3888" s="115" t="s">
        <v>11</v>
      </c>
      <c r="B3888" s="115">
        <v>1357330001</v>
      </c>
      <c r="C3888" s="115">
        <v>1357350000</v>
      </c>
      <c r="D3888" s="115">
        <v>0.140426</v>
      </c>
      <c r="E3888" s="115" t="s">
        <v>5733</v>
      </c>
    </row>
    <row r="3889" spans="1:5" ht="24.95" customHeight="1">
      <c r="A3889" s="115" t="s">
        <v>11</v>
      </c>
      <c r="B3889" s="115">
        <v>1357570001</v>
      </c>
      <c r="C3889" s="115">
        <v>1357590000</v>
      </c>
      <c r="D3889" s="115">
        <v>0.22788900000000001</v>
      </c>
      <c r="E3889" s="115" t="s">
        <v>5734</v>
      </c>
    </row>
    <row r="3890" spans="1:5" ht="24.95" customHeight="1">
      <c r="A3890" s="115" t="s">
        <v>11</v>
      </c>
      <c r="B3890" s="115">
        <v>1357580001</v>
      </c>
      <c r="C3890" s="115">
        <v>1357600000</v>
      </c>
      <c r="D3890" s="115">
        <v>0.227969</v>
      </c>
      <c r="E3890" s="115" t="s">
        <v>5734</v>
      </c>
    </row>
    <row r="3891" spans="1:5" ht="24.95" customHeight="1">
      <c r="A3891" s="115" t="s">
        <v>11</v>
      </c>
      <c r="B3891" s="115">
        <v>1357600001</v>
      </c>
      <c r="C3891" s="115">
        <v>1357620000</v>
      </c>
      <c r="D3891" s="115">
        <v>0.218163</v>
      </c>
      <c r="E3891" s="115" t="s">
        <v>5735</v>
      </c>
    </row>
    <row r="3892" spans="1:5" ht="24.95" customHeight="1">
      <c r="A3892" s="115" t="s">
        <v>11</v>
      </c>
      <c r="B3892" s="115">
        <v>1357610001</v>
      </c>
      <c r="C3892" s="115">
        <v>1357630000</v>
      </c>
      <c r="D3892" s="115">
        <v>0.17511299999999999</v>
      </c>
      <c r="E3892" s="115" t="s">
        <v>5736</v>
      </c>
    </row>
    <row r="3893" spans="1:5" ht="24.95" customHeight="1">
      <c r="A3893" s="115" t="s">
        <v>11</v>
      </c>
      <c r="B3893" s="115">
        <v>1357620001</v>
      </c>
      <c r="C3893" s="115">
        <v>1357640000</v>
      </c>
      <c r="D3893" s="115">
        <v>0.15556700000000001</v>
      </c>
      <c r="E3893" s="115" t="s">
        <v>5737</v>
      </c>
    </row>
    <row r="3894" spans="1:5" ht="24.95" customHeight="1">
      <c r="A3894" s="115" t="s">
        <v>11</v>
      </c>
      <c r="B3894" s="115">
        <v>1357630001</v>
      </c>
      <c r="C3894" s="115">
        <v>1357650000</v>
      </c>
      <c r="D3894" s="115">
        <v>0.13589000000000001</v>
      </c>
      <c r="E3894" s="115" t="s">
        <v>5738</v>
      </c>
    </row>
    <row r="3895" spans="1:5" ht="24.95" customHeight="1">
      <c r="A3895" s="115" t="s">
        <v>11</v>
      </c>
      <c r="B3895" s="115">
        <v>1357640001</v>
      </c>
      <c r="C3895" s="115">
        <v>1357660000</v>
      </c>
      <c r="D3895" s="115">
        <v>0.12987299999999999</v>
      </c>
      <c r="E3895" s="115" t="s">
        <v>3774</v>
      </c>
    </row>
    <row r="3896" spans="1:5" ht="24.95" customHeight="1" thickBot="1">
      <c r="A3896" s="182" t="s">
        <v>11</v>
      </c>
      <c r="B3896" s="182">
        <v>1358970001</v>
      </c>
      <c r="C3896" s="182">
        <v>1358990000</v>
      </c>
      <c r="D3896" s="182">
        <v>0.13184899999999999</v>
      </c>
      <c r="E3896" s="182" t="s">
        <v>5739</v>
      </c>
    </row>
  </sheetData>
  <mergeCells count="1">
    <mergeCell ref="A1:E1"/>
  </mergeCells>
  <phoneticPr fontId="1"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12"/>
  <sheetViews>
    <sheetView workbookViewId="0">
      <selection activeCell="A8" sqref="A8"/>
    </sheetView>
  </sheetViews>
  <sheetFormatPr defaultColWidth="9" defaultRowHeight="15"/>
  <cols>
    <col min="1" max="4" width="18.625" style="38" customWidth="1"/>
    <col min="5" max="5" width="56.625" style="38" customWidth="1"/>
    <col min="6" max="16384" width="9" style="16"/>
  </cols>
  <sheetData>
    <row r="1" spans="1:5" ht="24.95" customHeight="1" thickBot="1">
      <c r="A1" s="288" t="s">
        <v>9145</v>
      </c>
      <c r="B1" s="288"/>
      <c r="C1" s="288"/>
      <c r="D1" s="288"/>
      <c r="E1" s="288"/>
    </row>
    <row r="2" spans="1:5" ht="24.95" customHeight="1" thickBot="1">
      <c r="A2" s="90" t="s">
        <v>869</v>
      </c>
      <c r="B2" s="214" t="s">
        <v>870</v>
      </c>
      <c r="C2" s="214" t="s">
        <v>871</v>
      </c>
      <c r="D2" s="90" t="s">
        <v>7753</v>
      </c>
      <c r="E2" s="90" t="s">
        <v>872</v>
      </c>
    </row>
    <row r="3" spans="1:5" ht="24.95" customHeight="1">
      <c r="A3" s="115" t="s">
        <v>6</v>
      </c>
      <c r="B3" s="115">
        <v>6460001</v>
      </c>
      <c r="C3" s="115">
        <v>6480000</v>
      </c>
      <c r="D3" s="115">
        <v>0.30352899999999999</v>
      </c>
      <c r="E3" s="115" t="s">
        <v>874</v>
      </c>
    </row>
    <row r="4" spans="1:5" ht="24.95" customHeight="1">
      <c r="A4" s="115" t="s">
        <v>6</v>
      </c>
      <c r="B4" s="115">
        <v>14400001</v>
      </c>
      <c r="C4" s="115">
        <v>14420000</v>
      </c>
      <c r="D4" s="115">
        <v>0.308425</v>
      </c>
      <c r="E4" s="115" t="s">
        <v>6653</v>
      </c>
    </row>
    <row r="5" spans="1:5" ht="24.95" customHeight="1">
      <c r="A5" s="115" t="s">
        <v>6</v>
      </c>
      <c r="B5" s="115">
        <v>14410001</v>
      </c>
      <c r="C5" s="115">
        <v>14430000</v>
      </c>
      <c r="D5" s="115">
        <v>0.308425</v>
      </c>
      <c r="E5" s="115" t="s">
        <v>6653</v>
      </c>
    </row>
    <row r="6" spans="1:5" ht="24.95" customHeight="1">
      <c r="A6" s="115" t="s">
        <v>6</v>
      </c>
      <c r="B6" s="115">
        <v>18860001</v>
      </c>
      <c r="C6" s="115">
        <v>18880000</v>
      </c>
      <c r="D6" s="115">
        <v>0.28108100000000003</v>
      </c>
      <c r="E6" s="115" t="s">
        <v>876</v>
      </c>
    </row>
    <row r="7" spans="1:5" ht="24.95" customHeight="1">
      <c r="A7" s="115" t="s">
        <v>6</v>
      </c>
      <c r="B7" s="115">
        <v>21150001</v>
      </c>
      <c r="C7" s="115">
        <v>21170000</v>
      </c>
      <c r="D7" s="115">
        <v>0.52263999999999999</v>
      </c>
      <c r="E7" s="115" t="s">
        <v>3776</v>
      </c>
    </row>
    <row r="8" spans="1:5" ht="24.95" customHeight="1">
      <c r="A8" s="115" t="s">
        <v>6</v>
      </c>
      <c r="B8" s="115">
        <v>22840001</v>
      </c>
      <c r="C8" s="115">
        <v>22860000</v>
      </c>
      <c r="D8" s="115">
        <v>0.51762300000000006</v>
      </c>
      <c r="E8" s="115" t="s">
        <v>6654</v>
      </c>
    </row>
    <row r="9" spans="1:5" ht="24.95" customHeight="1">
      <c r="A9" s="115" t="s">
        <v>6</v>
      </c>
      <c r="B9" s="115">
        <v>22850001</v>
      </c>
      <c r="C9" s="115">
        <v>22870000</v>
      </c>
      <c r="D9" s="115">
        <v>0.409001</v>
      </c>
      <c r="E9" s="115" t="s">
        <v>6654</v>
      </c>
    </row>
    <row r="10" spans="1:5" ht="24.95" customHeight="1">
      <c r="A10" s="115" t="s">
        <v>6</v>
      </c>
      <c r="B10" s="115">
        <v>25030001</v>
      </c>
      <c r="C10" s="115">
        <v>25050000</v>
      </c>
      <c r="D10" s="115">
        <v>0.29454000000000002</v>
      </c>
      <c r="E10" s="115" t="s">
        <v>877</v>
      </c>
    </row>
    <row r="11" spans="1:5" ht="24.95" customHeight="1">
      <c r="A11" s="115" t="s">
        <v>6</v>
      </c>
      <c r="B11" s="115">
        <v>25040001</v>
      </c>
      <c r="C11" s="115">
        <v>25060000</v>
      </c>
      <c r="D11" s="115">
        <v>0.27059</v>
      </c>
      <c r="E11" s="115" t="s">
        <v>877</v>
      </c>
    </row>
    <row r="12" spans="1:5" ht="24.95" customHeight="1">
      <c r="A12" s="115" t="s">
        <v>6</v>
      </c>
      <c r="B12" s="115">
        <v>25060001</v>
      </c>
      <c r="C12" s="115">
        <v>25080000</v>
      </c>
      <c r="D12" s="115">
        <v>0.321384</v>
      </c>
      <c r="E12" s="115" t="s">
        <v>6655</v>
      </c>
    </row>
    <row r="13" spans="1:5" ht="24.95" customHeight="1">
      <c r="A13" s="115" t="s">
        <v>6</v>
      </c>
      <c r="B13" s="115">
        <v>25070001</v>
      </c>
      <c r="C13" s="115">
        <v>25090000</v>
      </c>
      <c r="D13" s="115">
        <v>0.33518500000000001</v>
      </c>
      <c r="E13" s="115" t="s">
        <v>6655</v>
      </c>
    </row>
    <row r="14" spans="1:5" ht="24.95" customHeight="1">
      <c r="A14" s="115" t="s">
        <v>6</v>
      </c>
      <c r="B14" s="115">
        <v>54580001</v>
      </c>
      <c r="C14" s="115">
        <v>54600000</v>
      </c>
      <c r="D14" s="115">
        <v>0.36513200000000001</v>
      </c>
      <c r="E14" s="115" t="s">
        <v>882</v>
      </c>
    </row>
    <row r="15" spans="1:5" ht="24.95" customHeight="1">
      <c r="A15" s="115" t="s">
        <v>6</v>
      </c>
      <c r="B15" s="115">
        <v>54590001</v>
      </c>
      <c r="C15" s="115">
        <v>54610000</v>
      </c>
      <c r="D15" s="115">
        <v>0.34664800000000001</v>
      </c>
      <c r="E15" s="115" t="s">
        <v>882</v>
      </c>
    </row>
    <row r="16" spans="1:5" ht="24.95" customHeight="1">
      <c r="A16" s="115" t="s">
        <v>6</v>
      </c>
      <c r="B16" s="115">
        <v>54600001</v>
      </c>
      <c r="C16" s="115">
        <v>54620000</v>
      </c>
      <c r="D16" s="115">
        <v>0.32020999999999999</v>
      </c>
      <c r="E16" s="115" t="s">
        <v>882</v>
      </c>
    </row>
    <row r="17" spans="1:5" ht="24.95" customHeight="1">
      <c r="A17" s="115" t="s">
        <v>6</v>
      </c>
      <c r="B17" s="115">
        <v>62280001</v>
      </c>
      <c r="C17" s="115">
        <v>62300000</v>
      </c>
      <c r="D17" s="115">
        <v>0.32053300000000001</v>
      </c>
      <c r="E17" s="115" t="s">
        <v>883</v>
      </c>
    </row>
    <row r="18" spans="1:5" ht="24.95" customHeight="1">
      <c r="A18" s="115" t="s">
        <v>6</v>
      </c>
      <c r="B18" s="115">
        <v>62290001</v>
      </c>
      <c r="C18" s="115">
        <v>62310000</v>
      </c>
      <c r="D18" s="115">
        <v>0.32053300000000001</v>
      </c>
      <c r="E18" s="115" t="s">
        <v>883</v>
      </c>
    </row>
    <row r="19" spans="1:5" ht="24.95" customHeight="1">
      <c r="A19" s="115" t="s">
        <v>6</v>
      </c>
      <c r="B19" s="115">
        <v>97870001</v>
      </c>
      <c r="C19" s="115">
        <v>97890000</v>
      </c>
      <c r="D19" s="115">
        <v>0.26082899999999998</v>
      </c>
      <c r="E19" s="115" t="s">
        <v>3786</v>
      </c>
    </row>
    <row r="20" spans="1:5" ht="24.95" customHeight="1">
      <c r="A20" s="115" t="s">
        <v>6</v>
      </c>
      <c r="B20" s="115">
        <v>97880001</v>
      </c>
      <c r="C20" s="115">
        <v>97900000</v>
      </c>
      <c r="D20" s="115">
        <v>0.26484099999999999</v>
      </c>
      <c r="E20" s="115" t="s">
        <v>3786</v>
      </c>
    </row>
    <row r="21" spans="1:5" ht="24.95" customHeight="1">
      <c r="A21" s="115" t="s">
        <v>6</v>
      </c>
      <c r="B21" s="115">
        <v>97890001</v>
      </c>
      <c r="C21" s="115">
        <v>97910000</v>
      </c>
      <c r="D21" s="115">
        <v>0.268513</v>
      </c>
      <c r="E21" s="115" t="s">
        <v>3786</v>
      </c>
    </row>
    <row r="22" spans="1:5" ht="24.95" customHeight="1">
      <c r="A22" s="115" t="s">
        <v>6</v>
      </c>
      <c r="B22" s="115">
        <v>99970001</v>
      </c>
      <c r="C22" s="115">
        <v>99990000</v>
      </c>
      <c r="D22" s="115">
        <v>0.51443000000000005</v>
      </c>
      <c r="E22" s="115" t="s">
        <v>3787</v>
      </c>
    </row>
    <row r="23" spans="1:5" ht="24.95" customHeight="1">
      <c r="A23" s="115" t="s">
        <v>6</v>
      </c>
      <c r="B23" s="115">
        <v>101860001</v>
      </c>
      <c r="C23" s="115">
        <v>101880000</v>
      </c>
      <c r="D23" s="115">
        <v>0.40995999999999999</v>
      </c>
      <c r="E23" s="115" t="s">
        <v>6656</v>
      </c>
    </row>
    <row r="24" spans="1:5" ht="24.95" customHeight="1">
      <c r="A24" s="115" t="s">
        <v>6</v>
      </c>
      <c r="B24" s="115">
        <v>107180001</v>
      </c>
      <c r="C24" s="115">
        <v>107200000</v>
      </c>
      <c r="D24" s="115">
        <v>0.42770399999999997</v>
      </c>
      <c r="E24" s="115" t="s">
        <v>6657</v>
      </c>
    </row>
    <row r="25" spans="1:5" ht="24.95" customHeight="1">
      <c r="A25" s="115" t="s">
        <v>6</v>
      </c>
      <c r="B25" s="115">
        <v>107190001</v>
      </c>
      <c r="C25" s="115">
        <v>107210000</v>
      </c>
      <c r="D25" s="115">
        <v>0.436052</v>
      </c>
      <c r="E25" s="115" t="s">
        <v>3788</v>
      </c>
    </row>
    <row r="26" spans="1:5" ht="24.95" customHeight="1">
      <c r="A26" s="115" t="s">
        <v>6</v>
      </c>
      <c r="B26" s="115">
        <v>107200001</v>
      </c>
      <c r="C26" s="115">
        <v>107220000</v>
      </c>
      <c r="D26" s="115">
        <v>0.45404499999999998</v>
      </c>
      <c r="E26" s="115" t="s">
        <v>3789</v>
      </c>
    </row>
    <row r="27" spans="1:5" ht="24.95" customHeight="1">
      <c r="A27" s="115" t="s">
        <v>6</v>
      </c>
      <c r="B27" s="115">
        <v>108120001</v>
      </c>
      <c r="C27" s="115">
        <v>108140000</v>
      </c>
      <c r="D27" s="115">
        <v>0.25994400000000001</v>
      </c>
      <c r="E27" s="115" t="s">
        <v>6658</v>
      </c>
    </row>
    <row r="28" spans="1:5" ht="24.95" customHeight="1">
      <c r="A28" s="115" t="s">
        <v>6</v>
      </c>
      <c r="B28" s="115">
        <v>112030001</v>
      </c>
      <c r="C28" s="115">
        <v>112050000</v>
      </c>
      <c r="D28" s="115">
        <v>0.25697300000000001</v>
      </c>
      <c r="E28" s="115" t="s">
        <v>6659</v>
      </c>
    </row>
    <row r="29" spans="1:5" ht="24.95" customHeight="1">
      <c r="A29" s="115" t="s">
        <v>6</v>
      </c>
      <c r="B29" s="115">
        <v>112040001</v>
      </c>
      <c r="C29" s="115">
        <v>112060000</v>
      </c>
      <c r="D29" s="115">
        <v>0.25697300000000001</v>
      </c>
      <c r="E29" s="115" t="s">
        <v>6659</v>
      </c>
    </row>
    <row r="30" spans="1:5" ht="24.95" customHeight="1">
      <c r="A30" s="115" t="s">
        <v>6</v>
      </c>
      <c r="B30" s="115">
        <v>113720001</v>
      </c>
      <c r="C30" s="115">
        <v>113740000</v>
      </c>
      <c r="D30" s="115">
        <v>0.26393699999999998</v>
      </c>
      <c r="E30" s="115" t="s">
        <v>6660</v>
      </c>
    </row>
    <row r="31" spans="1:5" ht="24.95" customHeight="1">
      <c r="A31" s="115" t="s">
        <v>6</v>
      </c>
      <c r="B31" s="115">
        <v>116170001</v>
      </c>
      <c r="C31" s="115">
        <v>116190000</v>
      </c>
      <c r="D31" s="115">
        <v>0.33849000000000001</v>
      </c>
      <c r="E31" s="115" t="s">
        <v>6661</v>
      </c>
    </row>
    <row r="32" spans="1:5" ht="24.95" customHeight="1">
      <c r="A32" s="115" t="s">
        <v>6</v>
      </c>
      <c r="B32" s="115">
        <v>117960001</v>
      </c>
      <c r="C32" s="115">
        <v>117980000</v>
      </c>
      <c r="D32" s="115">
        <v>0.25784899999999999</v>
      </c>
      <c r="E32" s="115" t="s">
        <v>3790</v>
      </c>
    </row>
    <row r="33" spans="1:5" ht="24.95" customHeight="1">
      <c r="A33" s="115" t="s">
        <v>6</v>
      </c>
      <c r="B33" s="115">
        <v>142950001</v>
      </c>
      <c r="C33" s="115">
        <v>142970000</v>
      </c>
      <c r="D33" s="115">
        <v>0.29975499999999999</v>
      </c>
      <c r="E33" s="115" t="s">
        <v>892</v>
      </c>
    </row>
    <row r="34" spans="1:5" ht="24.95" customHeight="1">
      <c r="A34" s="115" t="s">
        <v>6</v>
      </c>
      <c r="B34" s="115">
        <v>142960001</v>
      </c>
      <c r="C34" s="115">
        <v>142980000</v>
      </c>
      <c r="D34" s="115">
        <v>0.29975499999999999</v>
      </c>
      <c r="E34" s="115" t="s">
        <v>892</v>
      </c>
    </row>
    <row r="35" spans="1:5" ht="24.95" customHeight="1">
      <c r="A35" s="115" t="s">
        <v>6</v>
      </c>
      <c r="B35" s="115">
        <v>183700001</v>
      </c>
      <c r="C35" s="115">
        <v>183720000</v>
      </c>
      <c r="D35" s="115">
        <v>0.29525099999999999</v>
      </c>
      <c r="E35" s="115" t="s">
        <v>897</v>
      </c>
    </row>
    <row r="36" spans="1:5" ht="24.95" customHeight="1">
      <c r="A36" s="115" t="s">
        <v>6</v>
      </c>
      <c r="B36" s="115">
        <v>183710001</v>
      </c>
      <c r="C36" s="115">
        <v>183730000</v>
      </c>
      <c r="D36" s="115">
        <v>0.28416400000000003</v>
      </c>
      <c r="E36" s="115" t="s">
        <v>898</v>
      </c>
    </row>
    <row r="37" spans="1:5" ht="24.95" customHeight="1">
      <c r="A37" s="115" t="s">
        <v>6</v>
      </c>
      <c r="B37" s="115">
        <v>183720001</v>
      </c>
      <c r="C37" s="115">
        <v>183740000</v>
      </c>
      <c r="D37" s="115">
        <v>0.26419700000000002</v>
      </c>
      <c r="E37" s="115" t="s">
        <v>6662</v>
      </c>
    </row>
    <row r="38" spans="1:5" ht="24.95" customHeight="1">
      <c r="A38" s="115" t="s">
        <v>6</v>
      </c>
      <c r="B38" s="115">
        <v>183730001</v>
      </c>
      <c r="C38" s="115">
        <v>183750000</v>
      </c>
      <c r="D38" s="115">
        <v>0.27006799999999997</v>
      </c>
      <c r="E38" s="115" t="s">
        <v>6662</v>
      </c>
    </row>
    <row r="39" spans="1:5" ht="24.95" customHeight="1">
      <c r="A39" s="115" t="s">
        <v>6</v>
      </c>
      <c r="B39" s="115">
        <v>187750001</v>
      </c>
      <c r="C39" s="115">
        <v>187770000</v>
      </c>
      <c r="D39" s="115">
        <v>0.47564499999999998</v>
      </c>
      <c r="E39" s="115" t="s">
        <v>3812</v>
      </c>
    </row>
    <row r="40" spans="1:5" ht="24.95" customHeight="1">
      <c r="A40" s="115" t="s">
        <v>6</v>
      </c>
      <c r="B40" s="115">
        <v>187760001</v>
      </c>
      <c r="C40" s="115">
        <v>187780000</v>
      </c>
      <c r="D40" s="115">
        <v>0.47564499999999998</v>
      </c>
      <c r="E40" s="115" t="s">
        <v>3812</v>
      </c>
    </row>
    <row r="41" spans="1:5" ht="24.95" customHeight="1">
      <c r="A41" s="115" t="s">
        <v>6</v>
      </c>
      <c r="B41" s="115">
        <v>192900001</v>
      </c>
      <c r="C41" s="115">
        <v>192920000</v>
      </c>
      <c r="D41" s="115">
        <v>0.45277000000000001</v>
      </c>
      <c r="E41" s="115" t="s">
        <v>901</v>
      </c>
    </row>
    <row r="42" spans="1:5" ht="24.95" customHeight="1">
      <c r="A42" s="115" t="s">
        <v>6</v>
      </c>
      <c r="B42" s="115">
        <v>194530001</v>
      </c>
      <c r="C42" s="115">
        <v>194550000</v>
      </c>
      <c r="D42" s="115">
        <v>0.3831</v>
      </c>
      <c r="E42" s="115" t="s">
        <v>3815</v>
      </c>
    </row>
    <row r="43" spans="1:5" ht="24.95" customHeight="1">
      <c r="A43" s="115" t="s">
        <v>6</v>
      </c>
      <c r="B43" s="115">
        <v>196720001</v>
      </c>
      <c r="C43" s="115">
        <v>196740000</v>
      </c>
      <c r="D43" s="115">
        <v>0.29471799999999998</v>
      </c>
      <c r="E43" s="115" t="s">
        <v>902</v>
      </c>
    </row>
    <row r="44" spans="1:5" ht="24.95" customHeight="1">
      <c r="A44" s="115" t="s">
        <v>6</v>
      </c>
      <c r="B44" s="115">
        <v>196730001</v>
      </c>
      <c r="C44" s="115">
        <v>196750000</v>
      </c>
      <c r="D44" s="115">
        <v>0.29471799999999998</v>
      </c>
      <c r="E44" s="115" t="s">
        <v>902</v>
      </c>
    </row>
    <row r="45" spans="1:5" ht="24.95" customHeight="1">
      <c r="A45" s="115" t="s">
        <v>6</v>
      </c>
      <c r="B45" s="115">
        <v>196870001</v>
      </c>
      <c r="C45" s="115">
        <v>196890000</v>
      </c>
      <c r="D45" s="115">
        <v>0.27702199999999999</v>
      </c>
      <c r="E45" s="115" t="s">
        <v>6663</v>
      </c>
    </row>
    <row r="46" spans="1:5" ht="24.95" customHeight="1">
      <c r="A46" s="115" t="s">
        <v>6</v>
      </c>
      <c r="B46" s="115">
        <v>196880001</v>
      </c>
      <c r="C46" s="115">
        <v>196900000</v>
      </c>
      <c r="D46" s="115">
        <v>0.27000999999999997</v>
      </c>
      <c r="E46" s="115" t="s">
        <v>6663</v>
      </c>
    </row>
    <row r="47" spans="1:5" ht="24.95" customHeight="1">
      <c r="A47" s="115" t="s">
        <v>6</v>
      </c>
      <c r="B47" s="115">
        <v>203040001</v>
      </c>
      <c r="C47" s="115">
        <v>203060000</v>
      </c>
      <c r="D47" s="115">
        <v>0.263571</v>
      </c>
      <c r="E47" s="115" t="s">
        <v>904</v>
      </c>
    </row>
    <row r="48" spans="1:5" ht="24.95" customHeight="1">
      <c r="A48" s="115" t="s">
        <v>6</v>
      </c>
      <c r="B48" s="115">
        <v>203050001</v>
      </c>
      <c r="C48" s="115">
        <v>203070000</v>
      </c>
      <c r="D48" s="115">
        <v>0.263571</v>
      </c>
      <c r="E48" s="115" t="s">
        <v>904</v>
      </c>
    </row>
    <row r="49" spans="1:5" ht="24.95" customHeight="1">
      <c r="A49" s="115" t="s">
        <v>6</v>
      </c>
      <c r="B49" s="115">
        <v>254440001</v>
      </c>
      <c r="C49" s="115">
        <v>254460000</v>
      </c>
      <c r="D49" s="115">
        <v>0.382104</v>
      </c>
      <c r="E49" s="115" t="s">
        <v>921</v>
      </c>
    </row>
    <row r="50" spans="1:5" ht="24.95" customHeight="1">
      <c r="A50" s="115" t="s">
        <v>6</v>
      </c>
      <c r="B50" s="115">
        <v>254450001</v>
      </c>
      <c r="C50" s="115">
        <v>254470000</v>
      </c>
      <c r="D50" s="115">
        <v>0.298871</v>
      </c>
      <c r="E50" s="115" t="s">
        <v>921</v>
      </c>
    </row>
    <row r="51" spans="1:5" ht="24.95" customHeight="1">
      <c r="A51" s="115" t="s">
        <v>6</v>
      </c>
      <c r="B51" s="115">
        <v>255490001</v>
      </c>
      <c r="C51" s="115">
        <v>255510000</v>
      </c>
      <c r="D51" s="115">
        <v>0.38022400000000001</v>
      </c>
      <c r="E51" s="115" t="s">
        <v>922</v>
      </c>
    </row>
    <row r="52" spans="1:5" ht="24.95" customHeight="1">
      <c r="A52" s="115" t="s">
        <v>6</v>
      </c>
      <c r="B52" s="115">
        <v>256250001</v>
      </c>
      <c r="C52" s="115">
        <v>256270000</v>
      </c>
      <c r="D52" s="115">
        <v>0.26045699999999999</v>
      </c>
      <c r="E52" s="115" t="s">
        <v>6664</v>
      </c>
    </row>
    <row r="53" spans="1:5" ht="24.95" customHeight="1">
      <c r="A53" s="115" t="s">
        <v>6</v>
      </c>
      <c r="B53" s="115">
        <v>256260001</v>
      </c>
      <c r="C53" s="115">
        <v>256280000</v>
      </c>
      <c r="D53" s="115">
        <v>0.26045699999999999</v>
      </c>
      <c r="E53" s="115" t="s">
        <v>6664</v>
      </c>
    </row>
    <row r="54" spans="1:5" ht="24.95" customHeight="1">
      <c r="A54" s="115" t="s">
        <v>6</v>
      </c>
      <c r="B54" s="115">
        <v>257670001</v>
      </c>
      <c r="C54" s="115">
        <v>257690000</v>
      </c>
      <c r="D54" s="115">
        <v>0.27027099999999998</v>
      </c>
      <c r="E54" s="115" t="s">
        <v>6665</v>
      </c>
    </row>
    <row r="55" spans="1:5" ht="24.95" customHeight="1">
      <c r="A55" s="115" t="s">
        <v>6</v>
      </c>
      <c r="B55" s="115">
        <v>268340001</v>
      </c>
      <c r="C55" s="115">
        <v>268360000</v>
      </c>
      <c r="D55" s="115">
        <v>0.50004899999999997</v>
      </c>
      <c r="E55" s="115" t="s">
        <v>924</v>
      </c>
    </row>
    <row r="56" spans="1:5" ht="24.95" customHeight="1">
      <c r="A56" s="115" t="s">
        <v>6</v>
      </c>
      <c r="B56" s="115">
        <v>268350001</v>
      </c>
      <c r="C56" s="115">
        <v>268370000</v>
      </c>
      <c r="D56" s="115">
        <v>0.50004899999999997</v>
      </c>
      <c r="E56" s="115" t="s">
        <v>924</v>
      </c>
    </row>
    <row r="57" spans="1:5" ht="24.95" customHeight="1">
      <c r="A57" s="115" t="s">
        <v>6</v>
      </c>
      <c r="B57" s="115">
        <v>271670001</v>
      </c>
      <c r="C57" s="115">
        <v>271690000</v>
      </c>
      <c r="D57" s="115">
        <v>0.30916500000000002</v>
      </c>
      <c r="E57" s="115" t="s">
        <v>6666</v>
      </c>
    </row>
    <row r="58" spans="1:5" ht="24.95" customHeight="1">
      <c r="A58" s="115" t="s">
        <v>6</v>
      </c>
      <c r="B58" s="115">
        <v>271680001</v>
      </c>
      <c r="C58" s="115">
        <v>271700000</v>
      </c>
      <c r="D58" s="115">
        <v>0.27214300000000002</v>
      </c>
      <c r="E58" s="115" t="s">
        <v>6666</v>
      </c>
    </row>
    <row r="59" spans="1:5" ht="24.95" customHeight="1">
      <c r="A59" s="115" t="s">
        <v>6</v>
      </c>
      <c r="B59" s="115">
        <v>271700001</v>
      </c>
      <c r="C59" s="115">
        <v>271720000</v>
      </c>
      <c r="D59" s="115">
        <v>0.30752499999999999</v>
      </c>
      <c r="E59" s="115" t="s">
        <v>6667</v>
      </c>
    </row>
    <row r="60" spans="1:5" ht="24.95" customHeight="1">
      <c r="A60" s="115" t="s">
        <v>6</v>
      </c>
      <c r="B60" s="115">
        <v>271710001</v>
      </c>
      <c r="C60" s="115">
        <v>271730000</v>
      </c>
      <c r="D60" s="115">
        <v>0.30752499999999999</v>
      </c>
      <c r="E60" s="115" t="s">
        <v>6667</v>
      </c>
    </row>
    <row r="61" spans="1:5" ht="24.95" customHeight="1">
      <c r="A61" s="115" t="s">
        <v>6</v>
      </c>
      <c r="B61" s="115">
        <v>317610001</v>
      </c>
      <c r="C61" s="115">
        <v>317630000</v>
      </c>
      <c r="D61" s="115">
        <v>0.31942999999999999</v>
      </c>
      <c r="E61" s="115" t="s">
        <v>935</v>
      </c>
    </row>
    <row r="62" spans="1:5" ht="24.95" customHeight="1">
      <c r="A62" s="115" t="s">
        <v>6</v>
      </c>
      <c r="B62" s="115">
        <v>317620001</v>
      </c>
      <c r="C62" s="115">
        <v>317640000</v>
      </c>
      <c r="D62" s="115">
        <v>0.31942999999999999</v>
      </c>
      <c r="E62" s="115" t="s">
        <v>935</v>
      </c>
    </row>
    <row r="63" spans="1:5" ht="24.95" customHeight="1">
      <c r="A63" s="115" t="s">
        <v>6</v>
      </c>
      <c r="B63" s="115">
        <v>345520001</v>
      </c>
      <c r="C63" s="115">
        <v>345540000</v>
      </c>
      <c r="D63" s="115">
        <v>0.32689699999999999</v>
      </c>
      <c r="E63" s="115" t="s">
        <v>936</v>
      </c>
    </row>
    <row r="64" spans="1:5" ht="24.95" customHeight="1">
      <c r="A64" s="115" t="s">
        <v>6</v>
      </c>
      <c r="B64" s="115">
        <v>345530001</v>
      </c>
      <c r="C64" s="115">
        <v>345550000</v>
      </c>
      <c r="D64" s="115">
        <v>0.32181399999999999</v>
      </c>
      <c r="E64" s="115" t="s">
        <v>937</v>
      </c>
    </row>
    <row r="65" spans="1:5" ht="24.95" customHeight="1">
      <c r="A65" s="115" t="s">
        <v>6</v>
      </c>
      <c r="B65" s="115">
        <v>345540001</v>
      </c>
      <c r="C65" s="115">
        <v>345560000</v>
      </c>
      <c r="D65" s="115">
        <v>0.299651</v>
      </c>
      <c r="E65" s="115" t="s">
        <v>937</v>
      </c>
    </row>
    <row r="66" spans="1:5" ht="24.95" customHeight="1">
      <c r="A66" s="115" t="s">
        <v>6</v>
      </c>
      <c r="B66" s="115">
        <v>346070001</v>
      </c>
      <c r="C66" s="115">
        <v>346090000</v>
      </c>
      <c r="D66" s="115">
        <v>0.28431200000000001</v>
      </c>
      <c r="E66" s="115" t="s">
        <v>3847</v>
      </c>
    </row>
    <row r="67" spans="1:5" ht="24.95" customHeight="1">
      <c r="A67" s="115" t="s">
        <v>6</v>
      </c>
      <c r="B67" s="115">
        <v>346080001</v>
      </c>
      <c r="C67" s="115">
        <v>346100000</v>
      </c>
      <c r="D67" s="115">
        <v>0.28431200000000001</v>
      </c>
      <c r="E67" s="115" t="s">
        <v>3847</v>
      </c>
    </row>
    <row r="68" spans="1:5" ht="24.95" customHeight="1">
      <c r="A68" s="115" t="s">
        <v>6</v>
      </c>
      <c r="B68" s="115">
        <v>358780001</v>
      </c>
      <c r="C68" s="115">
        <v>358800000</v>
      </c>
      <c r="D68" s="115">
        <v>0.280613</v>
      </c>
      <c r="E68" s="115" t="s">
        <v>3848</v>
      </c>
    </row>
    <row r="69" spans="1:5" ht="24.95" customHeight="1">
      <c r="A69" s="115" t="s">
        <v>6</v>
      </c>
      <c r="B69" s="115">
        <v>358790001</v>
      </c>
      <c r="C69" s="115">
        <v>358810000</v>
      </c>
      <c r="D69" s="115">
        <v>0.280613</v>
      </c>
      <c r="E69" s="115" t="s">
        <v>3848</v>
      </c>
    </row>
    <row r="70" spans="1:5" ht="24.95" customHeight="1">
      <c r="A70" s="115" t="s">
        <v>6</v>
      </c>
      <c r="B70" s="115">
        <v>362340001</v>
      </c>
      <c r="C70" s="115">
        <v>362360000</v>
      </c>
      <c r="D70" s="115">
        <v>0.26128899999999999</v>
      </c>
      <c r="E70" s="115" t="s">
        <v>3850</v>
      </c>
    </row>
    <row r="71" spans="1:5" ht="24.95" customHeight="1">
      <c r="A71" s="115" t="s">
        <v>6</v>
      </c>
      <c r="B71" s="115">
        <v>364860001</v>
      </c>
      <c r="C71" s="115">
        <v>364880000</v>
      </c>
      <c r="D71" s="115">
        <v>0.31400899999999998</v>
      </c>
      <c r="E71" s="115" t="s">
        <v>6668</v>
      </c>
    </row>
    <row r="72" spans="1:5" ht="24.95" customHeight="1">
      <c r="A72" s="115" t="s">
        <v>6</v>
      </c>
      <c r="B72" s="115">
        <v>366150001</v>
      </c>
      <c r="C72" s="115">
        <v>366170000</v>
      </c>
      <c r="D72" s="115">
        <v>0.43007099999999998</v>
      </c>
      <c r="E72" s="115" t="s">
        <v>940</v>
      </c>
    </row>
    <row r="73" spans="1:5" ht="24.95" customHeight="1">
      <c r="A73" s="115" t="s">
        <v>6</v>
      </c>
      <c r="B73" s="115">
        <v>366160001</v>
      </c>
      <c r="C73" s="115">
        <v>366180000</v>
      </c>
      <c r="D73" s="115">
        <v>0.43007099999999998</v>
      </c>
      <c r="E73" s="115" t="s">
        <v>940</v>
      </c>
    </row>
    <row r="74" spans="1:5" ht="24.95" customHeight="1">
      <c r="A74" s="115" t="s">
        <v>6</v>
      </c>
      <c r="B74" s="115">
        <v>366750001</v>
      </c>
      <c r="C74" s="115">
        <v>366770000</v>
      </c>
      <c r="D74" s="115">
        <v>0.47147600000000001</v>
      </c>
      <c r="E74" s="115" t="s">
        <v>941</v>
      </c>
    </row>
    <row r="75" spans="1:5" ht="24.95" customHeight="1">
      <c r="A75" s="115" t="s">
        <v>6</v>
      </c>
      <c r="B75" s="115">
        <v>366760001</v>
      </c>
      <c r="C75" s="115">
        <v>366780000</v>
      </c>
      <c r="D75" s="115">
        <v>0.40637699999999999</v>
      </c>
      <c r="E75" s="115" t="s">
        <v>941</v>
      </c>
    </row>
    <row r="76" spans="1:5" ht="24.95" customHeight="1">
      <c r="A76" s="115" t="s">
        <v>6</v>
      </c>
      <c r="B76" s="115">
        <v>371720001</v>
      </c>
      <c r="C76" s="115">
        <v>371740000</v>
      </c>
      <c r="D76" s="115">
        <v>0.277476</v>
      </c>
      <c r="E76" s="115" t="s">
        <v>6669</v>
      </c>
    </row>
    <row r="77" spans="1:5" ht="24.95" customHeight="1">
      <c r="A77" s="115" t="s">
        <v>6</v>
      </c>
      <c r="B77" s="115">
        <v>371730001</v>
      </c>
      <c r="C77" s="115">
        <v>371750000</v>
      </c>
      <c r="D77" s="115">
        <v>0.27903299999999998</v>
      </c>
      <c r="E77" s="115" t="s">
        <v>6669</v>
      </c>
    </row>
    <row r="78" spans="1:5" ht="24.95" customHeight="1">
      <c r="A78" s="115" t="s">
        <v>6</v>
      </c>
      <c r="B78" s="115">
        <v>381620001</v>
      </c>
      <c r="C78" s="115">
        <v>381640000</v>
      </c>
      <c r="D78" s="115">
        <v>0.31397399999999998</v>
      </c>
      <c r="E78" s="115" t="s">
        <v>6670</v>
      </c>
    </row>
    <row r="79" spans="1:5" ht="24.95" customHeight="1">
      <c r="A79" s="115" t="s">
        <v>6</v>
      </c>
      <c r="B79" s="115">
        <v>400670001</v>
      </c>
      <c r="C79" s="115">
        <v>400690000</v>
      </c>
      <c r="D79" s="115">
        <v>0.262432</v>
      </c>
      <c r="E79" s="115" t="s">
        <v>945</v>
      </c>
    </row>
    <row r="80" spans="1:5" ht="24.95" customHeight="1">
      <c r="A80" s="115" t="s">
        <v>6</v>
      </c>
      <c r="B80" s="115">
        <v>400680001</v>
      </c>
      <c r="C80" s="115">
        <v>400700000</v>
      </c>
      <c r="D80" s="115">
        <v>0.262432</v>
      </c>
      <c r="E80" s="115" t="s">
        <v>945</v>
      </c>
    </row>
    <row r="81" spans="1:5" ht="24.95" customHeight="1">
      <c r="A81" s="115" t="s">
        <v>6</v>
      </c>
      <c r="B81" s="115">
        <v>407190001</v>
      </c>
      <c r="C81" s="115">
        <v>407210000</v>
      </c>
      <c r="D81" s="115">
        <v>0.30015700000000001</v>
      </c>
      <c r="E81" s="115" t="s">
        <v>948</v>
      </c>
    </row>
    <row r="82" spans="1:5" ht="24.95" customHeight="1">
      <c r="A82" s="115" t="s">
        <v>6</v>
      </c>
      <c r="B82" s="115">
        <v>465920001</v>
      </c>
      <c r="C82" s="115">
        <v>465940000</v>
      </c>
      <c r="D82" s="115">
        <v>0.27713300000000002</v>
      </c>
      <c r="E82" s="115" t="s">
        <v>6671</v>
      </c>
    </row>
    <row r="83" spans="1:5" ht="24.95" customHeight="1">
      <c r="A83" s="115" t="s">
        <v>6</v>
      </c>
      <c r="B83" s="115">
        <v>465930001</v>
      </c>
      <c r="C83" s="115">
        <v>465950000</v>
      </c>
      <c r="D83" s="115">
        <v>0.42788199999999998</v>
      </c>
      <c r="E83" s="115" t="s">
        <v>954</v>
      </c>
    </row>
    <row r="84" spans="1:5" ht="24.95" customHeight="1">
      <c r="A84" s="115" t="s">
        <v>6</v>
      </c>
      <c r="B84" s="115">
        <v>466350001</v>
      </c>
      <c r="C84" s="115">
        <v>466370000</v>
      </c>
      <c r="D84" s="115">
        <v>0.26257999999999998</v>
      </c>
      <c r="E84" s="115" t="s">
        <v>6672</v>
      </c>
    </row>
    <row r="85" spans="1:5" ht="24.95" customHeight="1">
      <c r="A85" s="115" t="s">
        <v>6</v>
      </c>
      <c r="B85" s="115">
        <v>467940001</v>
      </c>
      <c r="C85" s="115">
        <v>467960000</v>
      </c>
      <c r="D85" s="115">
        <v>0.27177200000000001</v>
      </c>
      <c r="E85" s="115" t="s">
        <v>6673</v>
      </c>
    </row>
    <row r="86" spans="1:5" ht="24.95" customHeight="1">
      <c r="A86" s="115" t="s">
        <v>6</v>
      </c>
      <c r="B86" s="115">
        <v>467950001</v>
      </c>
      <c r="C86" s="115">
        <v>467970000</v>
      </c>
      <c r="D86" s="115">
        <v>0.27177200000000001</v>
      </c>
      <c r="E86" s="115" t="s">
        <v>6673</v>
      </c>
    </row>
    <row r="87" spans="1:5" ht="24.95" customHeight="1">
      <c r="A87" s="115" t="s">
        <v>6</v>
      </c>
      <c r="B87" s="115">
        <v>467990001</v>
      </c>
      <c r="C87" s="115">
        <v>468010000</v>
      </c>
      <c r="D87" s="115">
        <v>0.31478699999999998</v>
      </c>
      <c r="E87" s="115" t="s">
        <v>955</v>
      </c>
    </row>
    <row r="88" spans="1:5" ht="24.95" customHeight="1">
      <c r="A88" s="115" t="s">
        <v>6</v>
      </c>
      <c r="B88" s="115">
        <v>468000001</v>
      </c>
      <c r="C88" s="115">
        <v>468020000</v>
      </c>
      <c r="D88" s="115">
        <v>0.308921</v>
      </c>
      <c r="E88" s="115" t="s">
        <v>955</v>
      </c>
    </row>
    <row r="89" spans="1:5" ht="24.95" customHeight="1">
      <c r="A89" s="115" t="s">
        <v>6</v>
      </c>
      <c r="B89" s="115">
        <v>472160001</v>
      </c>
      <c r="C89" s="115">
        <v>472180000</v>
      </c>
      <c r="D89" s="115">
        <v>0.319079</v>
      </c>
      <c r="E89" s="115" t="s">
        <v>956</v>
      </c>
    </row>
    <row r="90" spans="1:5" ht="24.95" customHeight="1">
      <c r="A90" s="115" t="s">
        <v>6</v>
      </c>
      <c r="B90" s="115">
        <v>472170001</v>
      </c>
      <c r="C90" s="115">
        <v>472190000</v>
      </c>
      <c r="D90" s="115">
        <v>0.319079</v>
      </c>
      <c r="E90" s="115" t="s">
        <v>956</v>
      </c>
    </row>
    <row r="91" spans="1:5" ht="24.95" customHeight="1">
      <c r="A91" s="115" t="s">
        <v>6</v>
      </c>
      <c r="B91" s="115">
        <v>485100001</v>
      </c>
      <c r="C91" s="115">
        <v>485120000</v>
      </c>
      <c r="D91" s="115">
        <v>0.36579699999999998</v>
      </c>
      <c r="E91" s="115" t="s">
        <v>6674</v>
      </c>
    </row>
    <row r="92" spans="1:5" ht="24.95" customHeight="1">
      <c r="A92" s="115" t="s">
        <v>6</v>
      </c>
      <c r="B92" s="115">
        <v>496200001</v>
      </c>
      <c r="C92" s="115">
        <v>496220000</v>
      </c>
      <c r="D92" s="115">
        <v>0.35322700000000001</v>
      </c>
      <c r="E92" s="115" t="s">
        <v>957</v>
      </c>
    </row>
    <row r="93" spans="1:5" ht="24.95" customHeight="1">
      <c r="A93" s="115" t="s">
        <v>6</v>
      </c>
      <c r="B93" s="115">
        <v>496210001</v>
      </c>
      <c r="C93" s="115">
        <v>496230000</v>
      </c>
      <c r="D93" s="115">
        <v>0.35322700000000001</v>
      </c>
      <c r="E93" s="115" t="s">
        <v>957</v>
      </c>
    </row>
    <row r="94" spans="1:5" ht="24.95" customHeight="1">
      <c r="A94" s="115" t="s">
        <v>6</v>
      </c>
      <c r="B94" s="115">
        <v>500470001</v>
      </c>
      <c r="C94" s="115">
        <v>500490000</v>
      </c>
      <c r="D94" s="115">
        <v>0.33167999999999997</v>
      </c>
      <c r="E94" s="115" t="s">
        <v>960</v>
      </c>
    </row>
    <row r="95" spans="1:5" ht="24.95" customHeight="1">
      <c r="A95" s="115" t="s">
        <v>6</v>
      </c>
      <c r="B95" s="115">
        <v>503910001</v>
      </c>
      <c r="C95" s="115">
        <v>503930000</v>
      </c>
      <c r="D95" s="115">
        <v>0.387378</v>
      </c>
      <c r="E95" s="115" t="s">
        <v>961</v>
      </c>
    </row>
    <row r="96" spans="1:5" ht="24.95" customHeight="1">
      <c r="A96" s="115" t="s">
        <v>6</v>
      </c>
      <c r="B96" s="115">
        <v>503920001</v>
      </c>
      <c r="C96" s="115">
        <v>503940000</v>
      </c>
      <c r="D96" s="115">
        <v>0.387378</v>
      </c>
      <c r="E96" s="115" t="s">
        <v>961</v>
      </c>
    </row>
    <row r="97" spans="1:5" ht="24.95" customHeight="1">
      <c r="A97" s="115" t="s">
        <v>6</v>
      </c>
      <c r="B97" s="115">
        <v>512750001</v>
      </c>
      <c r="C97" s="115">
        <v>512770000</v>
      </c>
      <c r="D97" s="115">
        <v>0.302041</v>
      </c>
      <c r="E97" s="115" t="s">
        <v>962</v>
      </c>
    </row>
    <row r="98" spans="1:5" ht="24.95" customHeight="1">
      <c r="A98" s="115" t="s">
        <v>6</v>
      </c>
      <c r="B98" s="115">
        <v>512760001</v>
      </c>
      <c r="C98" s="115">
        <v>512780000</v>
      </c>
      <c r="D98" s="115">
        <v>0.26103199999999999</v>
      </c>
      <c r="E98" s="115" t="s">
        <v>962</v>
      </c>
    </row>
    <row r="99" spans="1:5" ht="24.95" customHeight="1">
      <c r="A99" s="115" t="s">
        <v>6</v>
      </c>
      <c r="B99" s="115">
        <v>515100001</v>
      </c>
      <c r="C99" s="115">
        <v>515120000</v>
      </c>
      <c r="D99" s="115">
        <v>0.446073</v>
      </c>
      <c r="E99" s="115" t="s">
        <v>965</v>
      </c>
    </row>
    <row r="100" spans="1:5" ht="24.95" customHeight="1">
      <c r="A100" s="115" t="s">
        <v>6</v>
      </c>
      <c r="B100" s="115">
        <v>515110001</v>
      </c>
      <c r="C100" s="115">
        <v>515130000</v>
      </c>
      <c r="D100" s="115">
        <v>0.446073</v>
      </c>
      <c r="E100" s="115" t="s">
        <v>965</v>
      </c>
    </row>
    <row r="101" spans="1:5" ht="24.95" customHeight="1">
      <c r="A101" s="115" t="s">
        <v>6</v>
      </c>
      <c r="B101" s="115">
        <v>517000001</v>
      </c>
      <c r="C101" s="115">
        <v>517020000</v>
      </c>
      <c r="D101" s="115">
        <v>0.271648</v>
      </c>
      <c r="E101" s="115" t="s">
        <v>967</v>
      </c>
    </row>
    <row r="102" spans="1:5" ht="24.95" customHeight="1">
      <c r="A102" s="115" t="s">
        <v>6</v>
      </c>
      <c r="B102" s="115">
        <v>517010001</v>
      </c>
      <c r="C102" s="115">
        <v>517030000</v>
      </c>
      <c r="D102" s="115">
        <v>0.271648</v>
      </c>
      <c r="E102" s="115" t="s">
        <v>967</v>
      </c>
    </row>
    <row r="103" spans="1:5" ht="24.95" customHeight="1">
      <c r="A103" s="115" t="s">
        <v>6</v>
      </c>
      <c r="B103" s="115">
        <v>548210001</v>
      </c>
      <c r="C103" s="115">
        <v>548230000</v>
      </c>
      <c r="D103" s="115">
        <v>0.421483</v>
      </c>
      <c r="E103" s="115" t="s">
        <v>968</v>
      </c>
    </row>
    <row r="104" spans="1:5" ht="24.95" customHeight="1">
      <c r="A104" s="115" t="s">
        <v>6</v>
      </c>
      <c r="B104" s="115">
        <v>584310001</v>
      </c>
      <c r="C104" s="115">
        <v>584330000</v>
      </c>
      <c r="D104" s="115">
        <v>0.41228599999999999</v>
      </c>
      <c r="E104" s="115" t="s">
        <v>971</v>
      </c>
    </row>
    <row r="105" spans="1:5" ht="24.95" customHeight="1">
      <c r="A105" s="115" t="s">
        <v>6</v>
      </c>
      <c r="B105" s="115">
        <v>584320001</v>
      </c>
      <c r="C105" s="115">
        <v>584340000</v>
      </c>
      <c r="D105" s="115">
        <v>0.449127</v>
      </c>
      <c r="E105" s="115" t="s">
        <v>971</v>
      </c>
    </row>
    <row r="106" spans="1:5" ht="24.95" customHeight="1">
      <c r="A106" s="115" t="s">
        <v>6</v>
      </c>
      <c r="B106" s="115">
        <v>584330001</v>
      </c>
      <c r="C106" s="115">
        <v>584350000</v>
      </c>
      <c r="D106" s="115">
        <v>0.44081999999999999</v>
      </c>
      <c r="E106" s="115" t="s">
        <v>971</v>
      </c>
    </row>
    <row r="107" spans="1:5" ht="24.95" customHeight="1">
      <c r="A107" s="115" t="s">
        <v>6</v>
      </c>
      <c r="B107" s="115">
        <v>584340001</v>
      </c>
      <c r="C107" s="115">
        <v>584360000</v>
      </c>
      <c r="D107" s="115">
        <v>0.28482600000000002</v>
      </c>
      <c r="E107" s="115" t="s">
        <v>971</v>
      </c>
    </row>
    <row r="108" spans="1:5" ht="24.95" customHeight="1">
      <c r="A108" s="115" t="s">
        <v>6</v>
      </c>
      <c r="B108" s="115">
        <v>585170001</v>
      </c>
      <c r="C108" s="115">
        <v>585190000</v>
      </c>
      <c r="D108" s="115">
        <v>0.43758599999999997</v>
      </c>
      <c r="E108" s="115" t="s">
        <v>3871</v>
      </c>
    </row>
    <row r="109" spans="1:5" ht="24.95" customHeight="1">
      <c r="A109" s="115" t="s">
        <v>6</v>
      </c>
      <c r="B109" s="115">
        <v>585180001</v>
      </c>
      <c r="C109" s="115">
        <v>585200000</v>
      </c>
      <c r="D109" s="115">
        <v>0.26123400000000002</v>
      </c>
      <c r="E109" s="115" t="s">
        <v>6675</v>
      </c>
    </row>
    <row r="110" spans="1:5" ht="24.95" customHeight="1">
      <c r="A110" s="115" t="s">
        <v>6</v>
      </c>
      <c r="B110" s="115">
        <v>596420001</v>
      </c>
      <c r="C110" s="115">
        <v>596440000</v>
      </c>
      <c r="D110" s="115">
        <v>0.40412700000000001</v>
      </c>
      <c r="E110" s="115" t="s">
        <v>974</v>
      </c>
    </row>
    <row r="111" spans="1:5" ht="24.95" customHeight="1">
      <c r="A111" s="115" t="s">
        <v>6</v>
      </c>
      <c r="B111" s="115">
        <v>599310001</v>
      </c>
      <c r="C111" s="115">
        <v>599330000</v>
      </c>
      <c r="D111" s="115">
        <v>0.27260800000000002</v>
      </c>
      <c r="E111" s="115" t="s">
        <v>6676</v>
      </c>
    </row>
    <row r="112" spans="1:5" ht="24.95" customHeight="1">
      <c r="A112" s="115" t="s">
        <v>6</v>
      </c>
      <c r="B112" s="115">
        <v>600600001</v>
      </c>
      <c r="C112" s="115">
        <v>600620000</v>
      </c>
      <c r="D112" s="115">
        <v>0.315469</v>
      </c>
      <c r="E112" s="115" t="s">
        <v>6677</v>
      </c>
    </row>
    <row r="113" spans="1:5" ht="24.95" customHeight="1">
      <c r="A113" s="115" t="s">
        <v>6</v>
      </c>
      <c r="B113" s="115">
        <v>600610001</v>
      </c>
      <c r="C113" s="115">
        <v>600630000</v>
      </c>
      <c r="D113" s="115">
        <v>0.315469</v>
      </c>
      <c r="E113" s="115" t="s">
        <v>6677</v>
      </c>
    </row>
    <row r="114" spans="1:5" ht="24.95" customHeight="1">
      <c r="A114" s="115" t="s">
        <v>6</v>
      </c>
      <c r="B114" s="115">
        <v>601770001</v>
      </c>
      <c r="C114" s="115">
        <v>601790000</v>
      </c>
      <c r="D114" s="115">
        <v>0.27939399999999998</v>
      </c>
      <c r="E114" s="115" t="s">
        <v>975</v>
      </c>
    </row>
    <row r="115" spans="1:5" ht="24.95" customHeight="1">
      <c r="A115" s="115" t="s">
        <v>6</v>
      </c>
      <c r="B115" s="115">
        <v>601780001</v>
      </c>
      <c r="C115" s="115">
        <v>601800000</v>
      </c>
      <c r="D115" s="115">
        <v>0.27939399999999998</v>
      </c>
      <c r="E115" s="115" t="s">
        <v>976</v>
      </c>
    </row>
    <row r="116" spans="1:5" ht="24.95" customHeight="1">
      <c r="A116" s="115" t="s">
        <v>6</v>
      </c>
      <c r="B116" s="115">
        <v>601790001</v>
      </c>
      <c r="C116" s="115">
        <v>601810000</v>
      </c>
      <c r="D116" s="115">
        <v>0.321494</v>
      </c>
      <c r="E116" s="115" t="s">
        <v>977</v>
      </c>
    </row>
    <row r="117" spans="1:5" ht="24.95" customHeight="1">
      <c r="A117" s="115" t="s">
        <v>6</v>
      </c>
      <c r="B117" s="115">
        <v>601800001</v>
      </c>
      <c r="C117" s="115">
        <v>601820000</v>
      </c>
      <c r="D117" s="115">
        <v>0.321494</v>
      </c>
      <c r="E117" s="115" t="s">
        <v>977</v>
      </c>
    </row>
    <row r="118" spans="1:5" ht="24.95" customHeight="1">
      <c r="A118" s="115" t="s">
        <v>6</v>
      </c>
      <c r="B118" s="115">
        <v>620830001</v>
      </c>
      <c r="C118" s="115">
        <v>620850000</v>
      </c>
      <c r="D118" s="115">
        <v>0.323351</v>
      </c>
      <c r="E118" s="115" t="s">
        <v>6678</v>
      </c>
    </row>
    <row r="119" spans="1:5" ht="24.95" customHeight="1">
      <c r="A119" s="115" t="s">
        <v>6</v>
      </c>
      <c r="B119" s="115">
        <v>620840001</v>
      </c>
      <c r="C119" s="115">
        <v>620860000</v>
      </c>
      <c r="D119" s="115">
        <v>0.26541399999999998</v>
      </c>
      <c r="E119" s="115" t="s">
        <v>6679</v>
      </c>
    </row>
    <row r="120" spans="1:5" ht="24.95" customHeight="1">
      <c r="A120" s="115" t="s">
        <v>6</v>
      </c>
      <c r="B120" s="115">
        <v>621450001</v>
      </c>
      <c r="C120" s="115">
        <v>621470000</v>
      </c>
      <c r="D120" s="115">
        <v>0.479271</v>
      </c>
      <c r="E120" s="115" t="s">
        <v>981</v>
      </c>
    </row>
    <row r="121" spans="1:5" ht="24.95" customHeight="1">
      <c r="A121" s="115" t="s">
        <v>6</v>
      </c>
      <c r="B121" s="115">
        <v>621460001</v>
      </c>
      <c r="C121" s="115">
        <v>621480000</v>
      </c>
      <c r="D121" s="115">
        <v>0.479271</v>
      </c>
      <c r="E121" s="115" t="s">
        <v>981</v>
      </c>
    </row>
    <row r="122" spans="1:5" ht="24.95" customHeight="1">
      <c r="A122" s="115" t="s">
        <v>6</v>
      </c>
      <c r="B122" s="115">
        <v>624930001</v>
      </c>
      <c r="C122" s="115">
        <v>624950000</v>
      </c>
      <c r="D122" s="115">
        <v>0.29946400000000001</v>
      </c>
      <c r="E122" s="115" t="s">
        <v>982</v>
      </c>
    </row>
    <row r="123" spans="1:5" ht="24.95" customHeight="1">
      <c r="A123" s="115" t="s">
        <v>6</v>
      </c>
      <c r="B123" s="115">
        <v>624940001</v>
      </c>
      <c r="C123" s="115">
        <v>624960000</v>
      </c>
      <c r="D123" s="115">
        <v>0.41613600000000001</v>
      </c>
      <c r="E123" s="115" t="s">
        <v>982</v>
      </c>
    </row>
    <row r="124" spans="1:5" ht="24.95" customHeight="1">
      <c r="A124" s="115" t="s">
        <v>6</v>
      </c>
      <c r="B124" s="115">
        <v>624950001</v>
      </c>
      <c r="C124" s="115">
        <v>624970000</v>
      </c>
      <c r="D124" s="115">
        <v>0.49686799999999998</v>
      </c>
      <c r="E124" s="115" t="s">
        <v>982</v>
      </c>
    </row>
    <row r="125" spans="1:5" ht="24.95" customHeight="1">
      <c r="A125" s="115" t="s">
        <v>6</v>
      </c>
      <c r="B125" s="115">
        <v>628260001</v>
      </c>
      <c r="C125" s="115">
        <v>628280000</v>
      </c>
      <c r="D125" s="115">
        <v>0.37967800000000002</v>
      </c>
      <c r="E125" s="115" t="s">
        <v>3874</v>
      </c>
    </row>
    <row r="126" spans="1:5" ht="24.95" customHeight="1">
      <c r="A126" s="115" t="s">
        <v>6</v>
      </c>
      <c r="B126" s="115">
        <v>629550001</v>
      </c>
      <c r="C126" s="115">
        <v>629570000</v>
      </c>
      <c r="D126" s="115">
        <v>0.26441700000000001</v>
      </c>
      <c r="E126" s="115" t="s">
        <v>6680</v>
      </c>
    </row>
    <row r="127" spans="1:5" ht="24.95" customHeight="1">
      <c r="A127" s="115" t="s">
        <v>6</v>
      </c>
      <c r="B127" s="115">
        <v>630150001</v>
      </c>
      <c r="C127" s="115">
        <v>630170000</v>
      </c>
      <c r="D127" s="115">
        <v>0.42021999999999998</v>
      </c>
      <c r="E127" s="115" t="s">
        <v>983</v>
      </c>
    </row>
    <row r="128" spans="1:5" ht="24.95" customHeight="1">
      <c r="A128" s="115" t="s">
        <v>6</v>
      </c>
      <c r="B128" s="115">
        <v>630160001</v>
      </c>
      <c r="C128" s="115">
        <v>630180000</v>
      </c>
      <c r="D128" s="115">
        <v>0.42021999999999998</v>
      </c>
      <c r="E128" s="115" t="s">
        <v>983</v>
      </c>
    </row>
    <row r="129" spans="1:5" ht="24.95" customHeight="1">
      <c r="A129" s="115" t="s">
        <v>6</v>
      </c>
      <c r="B129" s="115">
        <v>636750001</v>
      </c>
      <c r="C129" s="115">
        <v>636770000</v>
      </c>
      <c r="D129" s="115">
        <v>0.43638199999999999</v>
      </c>
      <c r="E129" s="115" t="s">
        <v>984</v>
      </c>
    </row>
    <row r="130" spans="1:5" ht="24.95" customHeight="1">
      <c r="A130" s="115" t="s">
        <v>6</v>
      </c>
      <c r="B130" s="115">
        <v>636760001</v>
      </c>
      <c r="C130" s="115">
        <v>636780000</v>
      </c>
      <c r="D130" s="115">
        <v>0.43638199999999999</v>
      </c>
      <c r="E130" s="115" t="s">
        <v>984</v>
      </c>
    </row>
    <row r="131" spans="1:5" ht="24.95" customHeight="1">
      <c r="A131" s="115" t="s">
        <v>6</v>
      </c>
      <c r="B131" s="115">
        <v>640380001</v>
      </c>
      <c r="C131" s="115">
        <v>640400000</v>
      </c>
      <c r="D131" s="115">
        <v>0.36531999999999998</v>
      </c>
      <c r="E131" s="115" t="s">
        <v>3876</v>
      </c>
    </row>
    <row r="132" spans="1:5" ht="24.95" customHeight="1">
      <c r="A132" s="115" t="s">
        <v>6</v>
      </c>
      <c r="B132" s="115">
        <v>641390001</v>
      </c>
      <c r="C132" s="115">
        <v>641410000</v>
      </c>
      <c r="D132" s="115">
        <v>0.28983799999999998</v>
      </c>
      <c r="E132" s="115" t="s">
        <v>985</v>
      </c>
    </row>
    <row r="133" spans="1:5" ht="24.95" customHeight="1">
      <c r="A133" s="115" t="s">
        <v>6</v>
      </c>
      <c r="B133" s="115">
        <v>642970001</v>
      </c>
      <c r="C133" s="115">
        <v>642990000</v>
      </c>
      <c r="D133" s="115">
        <v>0.27824599999999999</v>
      </c>
      <c r="E133" s="115" t="s">
        <v>3877</v>
      </c>
    </row>
    <row r="134" spans="1:5" ht="24.95" customHeight="1">
      <c r="A134" s="115" t="s">
        <v>6</v>
      </c>
      <c r="B134" s="115">
        <v>642980001</v>
      </c>
      <c r="C134" s="115">
        <v>643000000</v>
      </c>
      <c r="D134" s="115">
        <v>0.30573</v>
      </c>
      <c r="E134" s="115" t="s">
        <v>3877</v>
      </c>
    </row>
    <row r="135" spans="1:5" ht="24.95" customHeight="1">
      <c r="A135" s="115" t="s">
        <v>6</v>
      </c>
      <c r="B135" s="115">
        <v>645290001</v>
      </c>
      <c r="C135" s="115">
        <v>645310000</v>
      </c>
      <c r="D135" s="115">
        <v>0.27583600000000003</v>
      </c>
      <c r="E135" s="115" t="s">
        <v>3878</v>
      </c>
    </row>
    <row r="136" spans="1:5" ht="24.95" customHeight="1">
      <c r="A136" s="115" t="s">
        <v>6</v>
      </c>
      <c r="B136" s="115">
        <v>648350001</v>
      </c>
      <c r="C136" s="115">
        <v>648370000</v>
      </c>
      <c r="D136" s="115">
        <v>0.30066199999999998</v>
      </c>
      <c r="E136" s="115" t="s">
        <v>6681</v>
      </c>
    </row>
    <row r="137" spans="1:5" ht="24.95" customHeight="1">
      <c r="A137" s="115" t="s">
        <v>6</v>
      </c>
      <c r="B137" s="115">
        <v>648360001</v>
      </c>
      <c r="C137" s="115">
        <v>648380000</v>
      </c>
      <c r="D137" s="115">
        <v>0.30066199999999998</v>
      </c>
      <c r="E137" s="115" t="s">
        <v>6681</v>
      </c>
    </row>
    <row r="138" spans="1:5" ht="24.95" customHeight="1">
      <c r="A138" s="115" t="s">
        <v>6</v>
      </c>
      <c r="B138" s="115">
        <v>660190001</v>
      </c>
      <c r="C138" s="115">
        <v>660210000</v>
      </c>
      <c r="D138" s="115">
        <v>0.31657000000000002</v>
      </c>
      <c r="E138" s="115" t="s">
        <v>986</v>
      </c>
    </row>
    <row r="139" spans="1:5" ht="24.95" customHeight="1">
      <c r="A139" s="115" t="s">
        <v>6</v>
      </c>
      <c r="B139" s="115">
        <v>660200001</v>
      </c>
      <c r="C139" s="115">
        <v>660220000</v>
      </c>
      <c r="D139" s="115">
        <v>0.31299500000000002</v>
      </c>
      <c r="E139" s="115" t="s">
        <v>986</v>
      </c>
    </row>
    <row r="140" spans="1:5" ht="24.95" customHeight="1">
      <c r="A140" s="115" t="s">
        <v>6</v>
      </c>
      <c r="B140" s="115">
        <v>661170001</v>
      </c>
      <c r="C140" s="115">
        <v>661190000</v>
      </c>
      <c r="D140" s="115">
        <v>0.40628399999999998</v>
      </c>
      <c r="E140" s="115" t="s">
        <v>987</v>
      </c>
    </row>
    <row r="141" spans="1:5" ht="24.95" customHeight="1">
      <c r="A141" s="115" t="s">
        <v>6</v>
      </c>
      <c r="B141" s="115">
        <v>661260001</v>
      </c>
      <c r="C141" s="115">
        <v>661280000</v>
      </c>
      <c r="D141" s="115">
        <v>0.41120400000000001</v>
      </c>
      <c r="E141" s="115" t="s">
        <v>6682</v>
      </c>
    </row>
    <row r="142" spans="1:5" ht="24.95" customHeight="1">
      <c r="A142" s="115" t="s">
        <v>6</v>
      </c>
      <c r="B142" s="115">
        <v>661270001</v>
      </c>
      <c r="C142" s="115">
        <v>661290000</v>
      </c>
      <c r="D142" s="115">
        <v>0.41087000000000001</v>
      </c>
      <c r="E142" s="115" t="s">
        <v>6683</v>
      </c>
    </row>
    <row r="143" spans="1:5" ht="24.95" customHeight="1">
      <c r="A143" s="115" t="s">
        <v>6</v>
      </c>
      <c r="B143" s="115">
        <v>664040001</v>
      </c>
      <c r="C143" s="115">
        <v>664060000</v>
      </c>
      <c r="D143" s="115">
        <v>0.38772000000000001</v>
      </c>
      <c r="E143" s="115" t="s">
        <v>988</v>
      </c>
    </row>
    <row r="144" spans="1:5" ht="24.95" customHeight="1">
      <c r="A144" s="115" t="s">
        <v>6</v>
      </c>
      <c r="B144" s="115">
        <v>664050001</v>
      </c>
      <c r="C144" s="115">
        <v>664070000</v>
      </c>
      <c r="D144" s="115">
        <v>0.36762400000000001</v>
      </c>
      <c r="E144" s="115" t="s">
        <v>988</v>
      </c>
    </row>
    <row r="145" spans="1:5" ht="24.95" customHeight="1">
      <c r="A145" s="115" t="s">
        <v>6</v>
      </c>
      <c r="B145" s="115">
        <v>664060001</v>
      </c>
      <c r="C145" s="115">
        <v>664080000</v>
      </c>
      <c r="D145" s="115">
        <v>0.32475500000000002</v>
      </c>
      <c r="E145" s="115" t="s">
        <v>988</v>
      </c>
    </row>
    <row r="146" spans="1:5" ht="24.95" customHeight="1">
      <c r="A146" s="115" t="s">
        <v>6</v>
      </c>
      <c r="B146" s="115">
        <v>672480001</v>
      </c>
      <c r="C146" s="115">
        <v>672500000</v>
      </c>
      <c r="D146" s="115">
        <v>0.31284000000000001</v>
      </c>
      <c r="E146" s="115" t="s">
        <v>6684</v>
      </c>
    </row>
    <row r="147" spans="1:5" ht="24.95" customHeight="1">
      <c r="A147" s="115" t="s">
        <v>6</v>
      </c>
      <c r="B147" s="115">
        <v>672490001</v>
      </c>
      <c r="C147" s="115">
        <v>672510000</v>
      </c>
      <c r="D147" s="115">
        <v>0.32208799999999999</v>
      </c>
      <c r="E147" s="115" t="s">
        <v>6684</v>
      </c>
    </row>
    <row r="148" spans="1:5" ht="24.95" customHeight="1">
      <c r="A148" s="115" t="s">
        <v>6</v>
      </c>
      <c r="B148" s="115">
        <v>702900001</v>
      </c>
      <c r="C148" s="115">
        <v>702920000</v>
      </c>
      <c r="D148" s="115">
        <v>0.37248500000000001</v>
      </c>
      <c r="E148" s="115" t="s">
        <v>3884</v>
      </c>
    </row>
    <row r="149" spans="1:5" ht="24.95" customHeight="1">
      <c r="A149" s="115" t="s">
        <v>6</v>
      </c>
      <c r="B149" s="115">
        <v>702910001</v>
      </c>
      <c r="C149" s="115">
        <v>702930000</v>
      </c>
      <c r="D149" s="115">
        <v>0.36255999999999999</v>
      </c>
      <c r="E149" s="115" t="s">
        <v>3885</v>
      </c>
    </row>
    <row r="150" spans="1:5" ht="24.95" customHeight="1">
      <c r="A150" s="115" t="s">
        <v>6</v>
      </c>
      <c r="B150" s="115">
        <v>708130001</v>
      </c>
      <c r="C150" s="115">
        <v>708150000</v>
      </c>
      <c r="D150" s="115">
        <v>0.33135100000000001</v>
      </c>
      <c r="E150" s="115" t="s">
        <v>6685</v>
      </c>
    </row>
    <row r="151" spans="1:5" ht="24.95" customHeight="1">
      <c r="A151" s="115" t="s">
        <v>6</v>
      </c>
      <c r="B151" s="115">
        <v>708140001</v>
      </c>
      <c r="C151" s="115">
        <v>708160000</v>
      </c>
      <c r="D151" s="115">
        <v>0.35787600000000003</v>
      </c>
      <c r="E151" s="115" t="s">
        <v>6685</v>
      </c>
    </row>
    <row r="152" spans="1:5" ht="24.95" customHeight="1">
      <c r="A152" s="115" t="s">
        <v>6</v>
      </c>
      <c r="B152" s="115">
        <v>708150001</v>
      </c>
      <c r="C152" s="115">
        <v>708170000</v>
      </c>
      <c r="D152" s="115">
        <v>0.37437599999999999</v>
      </c>
      <c r="E152" s="115" t="s">
        <v>6685</v>
      </c>
    </row>
    <row r="153" spans="1:5" ht="24.95" customHeight="1">
      <c r="A153" s="115" t="s">
        <v>6</v>
      </c>
      <c r="B153" s="115">
        <v>712100001</v>
      </c>
      <c r="C153" s="115">
        <v>712120000</v>
      </c>
      <c r="D153" s="115">
        <v>0.269345</v>
      </c>
      <c r="E153" s="115" t="s">
        <v>998</v>
      </c>
    </row>
    <row r="154" spans="1:5" ht="24.95" customHeight="1">
      <c r="A154" s="115" t="s">
        <v>6</v>
      </c>
      <c r="B154" s="115">
        <v>712110001</v>
      </c>
      <c r="C154" s="115">
        <v>712130000</v>
      </c>
      <c r="D154" s="115">
        <v>0.29918299999999998</v>
      </c>
      <c r="E154" s="115" t="s">
        <v>999</v>
      </c>
    </row>
    <row r="155" spans="1:5" ht="24.95" customHeight="1">
      <c r="A155" s="115" t="s">
        <v>6</v>
      </c>
      <c r="B155" s="115">
        <v>712900001</v>
      </c>
      <c r="C155" s="115">
        <v>712920000</v>
      </c>
      <c r="D155" s="115">
        <v>0.351497</v>
      </c>
      <c r="E155" s="115" t="s">
        <v>6686</v>
      </c>
    </row>
    <row r="156" spans="1:5" ht="24.95" customHeight="1">
      <c r="A156" s="115" t="s">
        <v>6</v>
      </c>
      <c r="B156" s="115">
        <v>712910001</v>
      </c>
      <c r="C156" s="115">
        <v>712930000</v>
      </c>
      <c r="D156" s="115">
        <v>0.351497</v>
      </c>
      <c r="E156" s="115" t="s">
        <v>6686</v>
      </c>
    </row>
    <row r="157" spans="1:5" ht="24.95" customHeight="1">
      <c r="A157" s="115" t="s">
        <v>6</v>
      </c>
      <c r="B157" s="115">
        <v>714640001</v>
      </c>
      <c r="C157" s="115">
        <v>714660000</v>
      </c>
      <c r="D157" s="115">
        <v>0.26171800000000001</v>
      </c>
      <c r="E157" s="115" t="s">
        <v>6687</v>
      </c>
    </row>
    <row r="158" spans="1:5" ht="24.95" customHeight="1">
      <c r="A158" s="115" t="s">
        <v>6</v>
      </c>
      <c r="B158" s="115">
        <v>724050001</v>
      </c>
      <c r="C158" s="115">
        <v>724070000</v>
      </c>
      <c r="D158" s="115">
        <v>0.27560800000000002</v>
      </c>
      <c r="E158" s="115" t="s">
        <v>1000</v>
      </c>
    </row>
    <row r="159" spans="1:5" ht="24.95" customHeight="1">
      <c r="A159" s="115" t="s">
        <v>6</v>
      </c>
      <c r="B159" s="115">
        <v>727280001</v>
      </c>
      <c r="C159" s="115">
        <v>727300000</v>
      </c>
      <c r="D159" s="115">
        <v>0.27387600000000001</v>
      </c>
      <c r="E159" s="115" t="s">
        <v>3886</v>
      </c>
    </row>
    <row r="160" spans="1:5" ht="24.95" customHeight="1">
      <c r="A160" s="115" t="s">
        <v>6</v>
      </c>
      <c r="B160" s="115">
        <v>727440001</v>
      </c>
      <c r="C160" s="115">
        <v>727460000</v>
      </c>
      <c r="D160" s="115">
        <v>0.38865</v>
      </c>
      <c r="E160" s="115" t="s">
        <v>3887</v>
      </c>
    </row>
    <row r="161" spans="1:5" ht="24.95" customHeight="1">
      <c r="A161" s="115" t="s">
        <v>6</v>
      </c>
      <c r="B161" s="115">
        <v>727450001</v>
      </c>
      <c r="C161" s="115">
        <v>727470000</v>
      </c>
      <c r="D161" s="115">
        <v>0.38865</v>
      </c>
      <c r="E161" s="115" t="s">
        <v>3887</v>
      </c>
    </row>
    <row r="162" spans="1:5" ht="24.95" customHeight="1">
      <c r="A162" s="115" t="s">
        <v>6</v>
      </c>
      <c r="B162" s="115">
        <v>729230001</v>
      </c>
      <c r="C162" s="115">
        <v>729250000</v>
      </c>
      <c r="D162" s="115">
        <v>0.26342100000000002</v>
      </c>
      <c r="E162" s="115" t="s">
        <v>6688</v>
      </c>
    </row>
    <row r="163" spans="1:5" ht="24.95" customHeight="1">
      <c r="A163" s="115" t="s">
        <v>6</v>
      </c>
      <c r="B163" s="115">
        <v>729240001</v>
      </c>
      <c r="C163" s="115">
        <v>729260000</v>
      </c>
      <c r="D163" s="115">
        <v>0.26342100000000002</v>
      </c>
      <c r="E163" s="115" t="s">
        <v>6688</v>
      </c>
    </row>
    <row r="164" spans="1:5" ht="24.95" customHeight="1">
      <c r="A164" s="115" t="s">
        <v>6</v>
      </c>
      <c r="B164" s="115">
        <v>733030001</v>
      </c>
      <c r="C164" s="115">
        <v>733050000</v>
      </c>
      <c r="D164" s="115">
        <v>0.484093</v>
      </c>
      <c r="E164" s="115" t="s">
        <v>1004</v>
      </c>
    </row>
    <row r="165" spans="1:5" ht="24.95" customHeight="1">
      <c r="A165" s="115" t="s">
        <v>6</v>
      </c>
      <c r="B165" s="115">
        <v>733460001</v>
      </c>
      <c r="C165" s="115">
        <v>733480000</v>
      </c>
      <c r="D165" s="115">
        <v>0.31780799999999998</v>
      </c>
      <c r="E165" s="115" t="s">
        <v>1005</v>
      </c>
    </row>
    <row r="166" spans="1:5" ht="24.95" customHeight="1">
      <c r="A166" s="115" t="s">
        <v>6</v>
      </c>
      <c r="B166" s="115">
        <v>734960001</v>
      </c>
      <c r="C166" s="115">
        <v>734980000</v>
      </c>
      <c r="D166" s="115">
        <v>0.26251600000000003</v>
      </c>
      <c r="E166" s="115" t="s">
        <v>1006</v>
      </c>
    </row>
    <row r="167" spans="1:5" ht="24.95" customHeight="1">
      <c r="A167" s="115" t="s">
        <v>6</v>
      </c>
      <c r="B167" s="115">
        <v>734970001</v>
      </c>
      <c r="C167" s="115">
        <v>734990000</v>
      </c>
      <c r="D167" s="115">
        <v>0.27211600000000002</v>
      </c>
      <c r="E167" s="115" t="s">
        <v>1006</v>
      </c>
    </row>
    <row r="168" spans="1:5" ht="24.95" customHeight="1">
      <c r="A168" s="115" t="s">
        <v>6</v>
      </c>
      <c r="B168" s="115">
        <v>734980001</v>
      </c>
      <c r="C168" s="115">
        <v>735000000</v>
      </c>
      <c r="D168" s="115">
        <v>0.28395500000000001</v>
      </c>
      <c r="E168" s="115" t="s">
        <v>1007</v>
      </c>
    </row>
    <row r="169" spans="1:5" ht="24.95" customHeight="1">
      <c r="A169" s="115" t="s">
        <v>6</v>
      </c>
      <c r="B169" s="115">
        <v>734990001</v>
      </c>
      <c r="C169" s="115">
        <v>735010000</v>
      </c>
      <c r="D169" s="115">
        <v>0.27832600000000002</v>
      </c>
      <c r="E169" s="115" t="s">
        <v>1007</v>
      </c>
    </row>
    <row r="170" spans="1:5" ht="24.95" customHeight="1">
      <c r="A170" s="115" t="s">
        <v>6</v>
      </c>
      <c r="B170" s="115">
        <v>735680001</v>
      </c>
      <c r="C170" s="115">
        <v>735700000</v>
      </c>
      <c r="D170" s="115">
        <v>0.60641199999999995</v>
      </c>
      <c r="E170" s="115" t="s">
        <v>1008</v>
      </c>
    </row>
    <row r="171" spans="1:5" ht="24.95" customHeight="1">
      <c r="A171" s="115" t="s">
        <v>6</v>
      </c>
      <c r="B171" s="115">
        <v>735690001</v>
      </c>
      <c r="C171" s="115">
        <v>735710000</v>
      </c>
      <c r="D171" s="115">
        <v>0.60641199999999995</v>
      </c>
      <c r="E171" s="115" t="s">
        <v>1008</v>
      </c>
    </row>
    <row r="172" spans="1:5" ht="24.95" customHeight="1">
      <c r="A172" s="115" t="s">
        <v>6</v>
      </c>
      <c r="B172" s="115">
        <v>736550001</v>
      </c>
      <c r="C172" s="115">
        <v>736570000</v>
      </c>
      <c r="D172" s="115">
        <v>0.33026299999999997</v>
      </c>
      <c r="E172" s="115" t="s">
        <v>1009</v>
      </c>
    </row>
    <row r="173" spans="1:5" ht="24.95" customHeight="1">
      <c r="A173" s="115" t="s">
        <v>6</v>
      </c>
      <c r="B173" s="115">
        <v>737220001</v>
      </c>
      <c r="C173" s="115">
        <v>737240000</v>
      </c>
      <c r="D173" s="115">
        <v>0.38826100000000002</v>
      </c>
      <c r="E173" s="115" t="s">
        <v>3889</v>
      </c>
    </row>
    <row r="174" spans="1:5" ht="24.95" customHeight="1">
      <c r="A174" s="115" t="s">
        <v>6</v>
      </c>
      <c r="B174" s="115">
        <v>737350001</v>
      </c>
      <c r="C174" s="115">
        <v>737370000</v>
      </c>
      <c r="D174" s="115">
        <v>0.32899400000000001</v>
      </c>
      <c r="E174" s="115" t="s">
        <v>3890</v>
      </c>
    </row>
    <row r="175" spans="1:5" ht="24.95" customHeight="1">
      <c r="A175" s="115" t="s">
        <v>6</v>
      </c>
      <c r="B175" s="115">
        <v>739570001</v>
      </c>
      <c r="C175" s="115">
        <v>739590000</v>
      </c>
      <c r="D175" s="115">
        <v>0.31348599999999999</v>
      </c>
      <c r="E175" s="115" t="s">
        <v>6689</v>
      </c>
    </row>
    <row r="176" spans="1:5" ht="24.95" customHeight="1">
      <c r="A176" s="115" t="s">
        <v>6</v>
      </c>
      <c r="B176" s="115">
        <v>739580001</v>
      </c>
      <c r="C176" s="115">
        <v>739600000</v>
      </c>
      <c r="D176" s="115">
        <v>0.327405</v>
      </c>
      <c r="E176" s="115" t="s">
        <v>6689</v>
      </c>
    </row>
    <row r="177" spans="1:5" ht="24.95" customHeight="1">
      <c r="A177" s="115" t="s">
        <v>6</v>
      </c>
      <c r="B177" s="115">
        <v>743950001</v>
      </c>
      <c r="C177" s="115">
        <v>743970000</v>
      </c>
      <c r="D177" s="115">
        <v>0.269067</v>
      </c>
      <c r="E177" s="115" t="s">
        <v>1012</v>
      </c>
    </row>
    <row r="178" spans="1:5" ht="24.95" customHeight="1">
      <c r="A178" s="115" t="s">
        <v>6</v>
      </c>
      <c r="B178" s="115">
        <v>743960001</v>
      </c>
      <c r="C178" s="115">
        <v>743980000</v>
      </c>
      <c r="D178" s="115">
        <v>0.269067</v>
      </c>
      <c r="E178" s="115" t="s">
        <v>1013</v>
      </c>
    </row>
    <row r="179" spans="1:5" ht="24.95" customHeight="1">
      <c r="A179" s="115" t="s">
        <v>6</v>
      </c>
      <c r="B179" s="115">
        <v>756780001</v>
      </c>
      <c r="C179" s="115">
        <v>756800000</v>
      </c>
      <c r="D179" s="115">
        <v>0.28840300000000002</v>
      </c>
      <c r="E179" s="115" t="s">
        <v>6690</v>
      </c>
    </row>
    <row r="180" spans="1:5" ht="24.95" customHeight="1">
      <c r="A180" s="115" t="s">
        <v>6</v>
      </c>
      <c r="B180" s="115">
        <v>756790001</v>
      </c>
      <c r="C180" s="115">
        <v>756810000</v>
      </c>
      <c r="D180" s="115">
        <v>0.29884500000000003</v>
      </c>
      <c r="E180" s="115" t="s">
        <v>6690</v>
      </c>
    </row>
    <row r="181" spans="1:5" ht="24.95" customHeight="1">
      <c r="A181" s="115" t="s">
        <v>6</v>
      </c>
      <c r="B181" s="115">
        <v>757240001</v>
      </c>
      <c r="C181" s="115">
        <v>757260000</v>
      </c>
      <c r="D181" s="115">
        <v>0.46141100000000002</v>
      </c>
      <c r="E181" s="115" t="s">
        <v>6691</v>
      </c>
    </row>
    <row r="182" spans="1:5" ht="24.95" customHeight="1">
      <c r="A182" s="115" t="s">
        <v>6</v>
      </c>
      <c r="B182" s="115">
        <v>757250001</v>
      </c>
      <c r="C182" s="115">
        <v>757270000</v>
      </c>
      <c r="D182" s="115">
        <v>0.46141100000000002</v>
      </c>
      <c r="E182" s="115" t="s">
        <v>6691</v>
      </c>
    </row>
    <row r="183" spans="1:5" ht="24.95" customHeight="1">
      <c r="A183" s="115" t="s">
        <v>6</v>
      </c>
      <c r="B183" s="115">
        <v>757960001</v>
      </c>
      <c r="C183" s="115">
        <v>757980000</v>
      </c>
      <c r="D183" s="115">
        <v>0.30752400000000002</v>
      </c>
      <c r="E183" s="115" t="s">
        <v>3898</v>
      </c>
    </row>
    <row r="184" spans="1:5" ht="24.95" customHeight="1">
      <c r="A184" s="115" t="s">
        <v>6</v>
      </c>
      <c r="B184" s="115">
        <v>757970001</v>
      </c>
      <c r="C184" s="115">
        <v>757990000</v>
      </c>
      <c r="D184" s="115">
        <v>0.31938800000000001</v>
      </c>
      <c r="E184" s="115" t="s">
        <v>1015</v>
      </c>
    </row>
    <row r="185" spans="1:5" ht="24.95" customHeight="1">
      <c r="A185" s="115" t="s">
        <v>6</v>
      </c>
      <c r="B185" s="115">
        <v>758500001</v>
      </c>
      <c r="C185" s="115">
        <v>758520000</v>
      </c>
      <c r="D185" s="115">
        <v>0.33600600000000003</v>
      </c>
      <c r="E185" s="115" t="s">
        <v>1017</v>
      </c>
    </row>
    <row r="186" spans="1:5" ht="24.95" customHeight="1">
      <c r="A186" s="115" t="s">
        <v>6</v>
      </c>
      <c r="B186" s="115">
        <v>758510001</v>
      </c>
      <c r="C186" s="115">
        <v>758530000</v>
      </c>
      <c r="D186" s="115">
        <v>0.33600600000000003</v>
      </c>
      <c r="E186" s="115" t="s">
        <v>1017</v>
      </c>
    </row>
    <row r="187" spans="1:5" ht="24.95" customHeight="1">
      <c r="A187" s="115" t="s">
        <v>6</v>
      </c>
      <c r="B187" s="115">
        <v>759500001</v>
      </c>
      <c r="C187" s="115">
        <v>759520000</v>
      </c>
      <c r="D187" s="115">
        <v>0.29363600000000001</v>
      </c>
      <c r="E187" s="115" t="s">
        <v>3899</v>
      </c>
    </row>
    <row r="188" spans="1:5" ht="24.95" customHeight="1">
      <c r="A188" s="115" t="s">
        <v>6</v>
      </c>
      <c r="B188" s="115">
        <v>759510001</v>
      </c>
      <c r="C188" s="115">
        <v>759530000</v>
      </c>
      <c r="D188" s="115">
        <v>0.29363600000000001</v>
      </c>
      <c r="E188" s="115" t="s">
        <v>3899</v>
      </c>
    </row>
    <row r="189" spans="1:5" ht="24.95" customHeight="1">
      <c r="A189" s="115" t="s">
        <v>6</v>
      </c>
      <c r="B189" s="115">
        <v>762210001</v>
      </c>
      <c r="C189" s="115">
        <v>762230000</v>
      </c>
      <c r="D189" s="115">
        <v>0.30301</v>
      </c>
      <c r="E189" s="115" t="s">
        <v>1018</v>
      </c>
    </row>
    <row r="190" spans="1:5" ht="24.95" customHeight="1">
      <c r="A190" s="115" t="s">
        <v>6</v>
      </c>
      <c r="B190" s="115">
        <v>762220001</v>
      </c>
      <c r="C190" s="115">
        <v>762240000</v>
      </c>
      <c r="D190" s="115">
        <v>0.34433200000000003</v>
      </c>
      <c r="E190" s="115" t="s">
        <v>1018</v>
      </c>
    </row>
    <row r="191" spans="1:5" ht="24.95" customHeight="1">
      <c r="A191" s="115" t="s">
        <v>6</v>
      </c>
      <c r="B191" s="115">
        <v>762230001</v>
      </c>
      <c r="C191" s="115">
        <v>762250000</v>
      </c>
      <c r="D191" s="115">
        <v>0.36203299999999999</v>
      </c>
      <c r="E191" s="115" t="s">
        <v>1018</v>
      </c>
    </row>
    <row r="192" spans="1:5" ht="24.95" customHeight="1">
      <c r="A192" s="115" t="s">
        <v>6</v>
      </c>
      <c r="B192" s="115">
        <v>764650001</v>
      </c>
      <c r="C192" s="115">
        <v>764670000</v>
      </c>
      <c r="D192" s="115">
        <v>0.284862</v>
      </c>
      <c r="E192" s="115" t="s">
        <v>1019</v>
      </c>
    </row>
    <row r="193" spans="1:5" ht="24.95" customHeight="1">
      <c r="A193" s="115" t="s">
        <v>6</v>
      </c>
      <c r="B193" s="115">
        <v>765670001</v>
      </c>
      <c r="C193" s="115">
        <v>765690000</v>
      </c>
      <c r="D193" s="115">
        <v>0.531914</v>
      </c>
      <c r="E193" s="115" t="s">
        <v>3901</v>
      </c>
    </row>
    <row r="194" spans="1:5" ht="24.95" customHeight="1">
      <c r="A194" s="115" t="s">
        <v>6</v>
      </c>
      <c r="B194" s="115">
        <v>766390001</v>
      </c>
      <c r="C194" s="115">
        <v>766410000</v>
      </c>
      <c r="D194" s="115">
        <v>0.31112299999999998</v>
      </c>
      <c r="E194" s="115" t="s">
        <v>6692</v>
      </c>
    </row>
    <row r="195" spans="1:5" ht="24.95" customHeight="1">
      <c r="A195" s="115" t="s">
        <v>6</v>
      </c>
      <c r="B195" s="115">
        <v>766400001</v>
      </c>
      <c r="C195" s="115">
        <v>766420000</v>
      </c>
      <c r="D195" s="115">
        <v>0.31112299999999998</v>
      </c>
      <c r="E195" s="115" t="s">
        <v>6692</v>
      </c>
    </row>
    <row r="196" spans="1:5" ht="24.95" customHeight="1">
      <c r="A196" s="115" t="s">
        <v>6</v>
      </c>
      <c r="B196" s="115">
        <v>767190001</v>
      </c>
      <c r="C196" s="115">
        <v>767210000</v>
      </c>
      <c r="D196" s="115">
        <v>0.30742700000000001</v>
      </c>
      <c r="E196" s="115" t="s">
        <v>1020</v>
      </c>
    </row>
    <row r="197" spans="1:5" ht="24.95" customHeight="1">
      <c r="A197" s="115" t="s">
        <v>6</v>
      </c>
      <c r="B197" s="115">
        <v>768270001</v>
      </c>
      <c r="C197" s="115">
        <v>768290000</v>
      </c>
      <c r="D197" s="115">
        <v>0.42017100000000002</v>
      </c>
      <c r="E197" s="115" t="s">
        <v>3902</v>
      </c>
    </row>
    <row r="198" spans="1:5" ht="24.95" customHeight="1">
      <c r="A198" s="115" t="s">
        <v>6</v>
      </c>
      <c r="B198" s="115">
        <v>769900001</v>
      </c>
      <c r="C198" s="115">
        <v>769920000</v>
      </c>
      <c r="D198" s="115">
        <v>0.25842599999999999</v>
      </c>
      <c r="E198" s="115" t="s">
        <v>6693</v>
      </c>
    </row>
    <row r="199" spans="1:5" ht="24.95" customHeight="1">
      <c r="A199" s="115" t="s">
        <v>6</v>
      </c>
      <c r="B199" s="115">
        <v>796160001</v>
      </c>
      <c r="C199" s="115">
        <v>796180000</v>
      </c>
      <c r="D199" s="115">
        <v>0.43946200000000002</v>
      </c>
      <c r="E199" s="115" t="s">
        <v>6694</v>
      </c>
    </row>
    <row r="200" spans="1:5" ht="24.95" customHeight="1">
      <c r="A200" s="115" t="s">
        <v>6</v>
      </c>
      <c r="B200" s="115">
        <v>796170001</v>
      </c>
      <c r="C200" s="115">
        <v>796190000</v>
      </c>
      <c r="D200" s="115">
        <v>0.43946200000000002</v>
      </c>
      <c r="E200" s="115" t="s">
        <v>6694</v>
      </c>
    </row>
    <row r="201" spans="1:5" ht="24.95" customHeight="1">
      <c r="A201" s="115" t="s">
        <v>6</v>
      </c>
      <c r="B201" s="115">
        <v>796720001</v>
      </c>
      <c r="C201" s="115">
        <v>796740000</v>
      </c>
      <c r="D201" s="115">
        <v>0.45544600000000002</v>
      </c>
      <c r="E201" s="115" t="s">
        <v>1025</v>
      </c>
    </row>
    <row r="202" spans="1:5" ht="24.95" customHeight="1">
      <c r="A202" s="115" t="s">
        <v>6</v>
      </c>
      <c r="B202" s="115">
        <v>796730001</v>
      </c>
      <c r="C202" s="115">
        <v>796750000</v>
      </c>
      <c r="D202" s="115">
        <v>0.40501799999999999</v>
      </c>
      <c r="E202" s="115" t="s">
        <v>1025</v>
      </c>
    </row>
    <row r="203" spans="1:5" ht="24.95" customHeight="1">
      <c r="A203" s="115" t="s">
        <v>6</v>
      </c>
      <c r="B203" s="115">
        <v>797170001</v>
      </c>
      <c r="C203" s="115">
        <v>797190000</v>
      </c>
      <c r="D203" s="115">
        <v>0.31839600000000001</v>
      </c>
      <c r="E203" s="115" t="s">
        <v>1026</v>
      </c>
    </row>
    <row r="204" spans="1:5" ht="24.95" customHeight="1">
      <c r="A204" s="115" t="s">
        <v>6</v>
      </c>
      <c r="B204" s="115">
        <v>797180001</v>
      </c>
      <c r="C204" s="115">
        <v>797200000</v>
      </c>
      <c r="D204" s="115">
        <v>0.31376500000000002</v>
      </c>
      <c r="E204" s="115" t="s">
        <v>1026</v>
      </c>
    </row>
    <row r="205" spans="1:5" ht="24.95" customHeight="1">
      <c r="A205" s="115" t="s">
        <v>6</v>
      </c>
      <c r="B205" s="115">
        <v>797500001</v>
      </c>
      <c r="C205" s="115">
        <v>797520000</v>
      </c>
      <c r="D205" s="115">
        <v>0.412053</v>
      </c>
      <c r="E205" s="115" t="s">
        <v>1027</v>
      </c>
    </row>
    <row r="206" spans="1:5" ht="24.95" customHeight="1">
      <c r="A206" s="115" t="s">
        <v>6</v>
      </c>
      <c r="B206" s="115">
        <v>797510001</v>
      </c>
      <c r="C206" s="115">
        <v>797530000</v>
      </c>
      <c r="D206" s="115">
        <v>0.412053</v>
      </c>
      <c r="E206" s="115" t="s">
        <v>1027</v>
      </c>
    </row>
    <row r="207" spans="1:5" ht="24.95" customHeight="1">
      <c r="A207" s="115" t="s">
        <v>6</v>
      </c>
      <c r="B207" s="115">
        <v>801730001</v>
      </c>
      <c r="C207" s="115">
        <v>801750000</v>
      </c>
      <c r="D207" s="115">
        <v>0.357238</v>
      </c>
      <c r="E207" s="115" t="s">
        <v>6695</v>
      </c>
    </row>
    <row r="208" spans="1:5" ht="24.95" customHeight="1">
      <c r="A208" s="115" t="s">
        <v>6</v>
      </c>
      <c r="B208" s="115">
        <v>814710001</v>
      </c>
      <c r="C208" s="115">
        <v>814730000</v>
      </c>
      <c r="D208" s="115">
        <v>0.309614</v>
      </c>
      <c r="E208" s="115" t="s">
        <v>6696</v>
      </c>
    </row>
    <row r="209" spans="1:5" ht="24.95" customHeight="1">
      <c r="A209" s="115" t="s">
        <v>6</v>
      </c>
      <c r="B209" s="115">
        <v>817030001</v>
      </c>
      <c r="C209" s="115">
        <v>817050000</v>
      </c>
      <c r="D209" s="115">
        <v>0.30796400000000002</v>
      </c>
      <c r="E209" s="115" t="s">
        <v>3921</v>
      </c>
    </row>
    <row r="210" spans="1:5" ht="24.95" customHeight="1">
      <c r="A210" s="115" t="s">
        <v>6</v>
      </c>
      <c r="B210" s="115">
        <v>823750001</v>
      </c>
      <c r="C210" s="115">
        <v>823770000</v>
      </c>
      <c r="D210" s="115">
        <v>0.33641900000000002</v>
      </c>
      <c r="E210" s="115" t="s">
        <v>6697</v>
      </c>
    </row>
    <row r="211" spans="1:5" ht="24.95" customHeight="1">
      <c r="A211" s="115" t="s">
        <v>6</v>
      </c>
      <c r="B211" s="115">
        <v>830840001</v>
      </c>
      <c r="C211" s="115">
        <v>830860000</v>
      </c>
      <c r="D211" s="115">
        <v>0.43248500000000001</v>
      </c>
      <c r="E211" s="115" t="s">
        <v>1031</v>
      </c>
    </row>
    <row r="212" spans="1:5" ht="24.95" customHeight="1">
      <c r="A212" s="115" t="s">
        <v>6</v>
      </c>
      <c r="B212" s="115">
        <v>830850001</v>
      </c>
      <c r="C212" s="115">
        <v>830870000</v>
      </c>
      <c r="D212" s="115">
        <v>0.43248500000000001</v>
      </c>
      <c r="E212" s="115" t="s">
        <v>1031</v>
      </c>
    </row>
    <row r="213" spans="1:5" ht="24.95" customHeight="1">
      <c r="A213" s="115" t="s">
        <v>6</v>
      </c>
      <c r="B213" s="115">
        <v>850220001</v>
      </c>
      <c r="C213" s="115">
        <v>850240000</v>
      </c>
      <c r="D213" s="115">
        <v>0.31637300000000002</v>
      </c>
      <c r="E213" s="115" t="s">
        <v>3924</v>
      </c>
    </row>
    <row r="214" spans="1:5" ht="24.95" customHeight="1">
      <c r="A214" s="115" t="s">
        <v>6</v>
      </c>
      <c r="B214" s="115">
        <v>850230001</v>
      </c>
      <c r="C214" s="115">
        <v>850250000</v>
      </c>
      <c r="D214" s="115">
        <v>0.37508599999999997</v>
      </c>
      <c r="E214" s="115" t="s">
        <v>3924</v>
      </c>
    </row>
    <row r="215" spans="1:5" ht="24.95" customHeight="1">
      <c r="A215" s="115" t="s">
        <v>6</v>
      </c>
      <c r="B215" s="115">
        <v>890660001</v>
      </c>
      <c r="C215" s="115">
        <v>890680000</v>
      </c>
      <c r="D215" s="115">
        <v>0.26274900000000001</v>
      </c>
      <c r="E215" s="115" t="s">
        <v>1039</v>
      </c>
    </row>
    <row r="216" spans="1:5" ht="24.95" customHeight="1">
      <c r="A216" s="115" t="s">
        <v>6</v>
      </c>
      <c r="B216" s="115">
        <v>890670001</v>
      </c>
      <c r="C216" s="115">
        <v>890690000</v>
      </c>
      <c r="D216" s="115">
        <v>0.26274900000000001</v>
      </c>
      <c r="E216" s="115" t="s">
        <v>1039</v>
      </c>
    </row>
    <row r="217" spans="1:5" ht="24.95" customHeight="1">
      <c r="A217" s="115" t="s">
        <v>6</v>
      </c>
      <c r="B217" s="115">
        <v>903780001</v>
      </c>
      <c r="C217" s="115">
        <v>903800000</v>
      </c>
      <c r="D217" s="115">
        <v>0.32295000000000001</v>
      </c>
      <c r="E217" s="115" t="s">
        <v>1041</v>
      </c>
    </row>
    <row r="218" spans="1:5" ht="24.95" customHeight="1">
      <c r="A218" s="115" t="s">
        <v>6</v>
      </c>
      <c r="B218" s="115">
        <v>903790001</v>
      </c>
      <c r="C218" s="115">
        <v>903810000</v>
      </c>
      <c r="D218" s="115">
        <v>0.32295000000000001</v>
      </c>
      <c r="E218" s="115" t="s">
        <v>1041</v>
      </c>
    </row>
    <row r="219" spans="1:5" ht="24.95" customHeight="1">
      <c r="A219" s="115" t="s">
        <v>6</v>
      </c>
      <c r="B219" s="115">
        <v>911660001</v>
      </c>
      <c r="C219" s="115">
        <v>911680000</v>
      </c>
      <c r="D219" s="115">
        <v>0.267563</v>
      </c>
      <c r="E219" s="115" t="s">
        <v>3931</v>
      </c>
    </row>
    <row r="220" spans="1:5" ht="24.95" customHeight="1">
      <c r="A220" s="115" t="s">
        <v>6</v>
      </c>
      <c r="B220" s="115">
        <v>916720001</v>
      </c>
      <c r="C220" s="115">
        <v>916740000</v>
      </c>
      <c r="D220" s="115">
        <v>0.25893500000000003</v>
      </c>
      <c r="E220" s="115" t="s">
        <v>6698</v>
      </c>
    </row>
    <row r="221" spans="1:5" ht="24.95" customHeight="1">
      <c r="A221" s="115" t="s">
        <v>6</v>
      </c>
      <c r="B221" s="115">
        <v>942850001</v>
      </c>
      <c r="C221" s="115">
        <v>942870000</v>
      </c>
      <c r="D221" s="115">
        <v>0.57298199999999999</v>
      </c>
      <c r="E221" s="115" t="s">
        <v>1044</v>
      </c>
    </row>
    <row r="222" spans="1:5" ht="24.95" customHeight="1">
      <c r="A222" s="115" t="s">
        <v>6</v>
      </c>
      <c r="B222" s="115">
        <v>942860001</v>
      </c>
      <c r="C222" s="115">
        <v>942880000</v>
      </c>
      <c r="D222" s="115">
        <v>0.57298199999999999</v>
      </c>
      <c r="E222" s="115" t="s">
        <v>1044</v>
      </c>
    </row>
    <row r="223" spans="1:5" ht="24.95" customHeight="1">
      <c r="A223" s="115" t="s">
        <v>6</v>
      </c>
      <c r="B223" s="115">
        <v>958990001</v>
      </c>
      <c r="C223" s="115">
        <v>959010000</v>
      </c>
      <c r="D223" s="115">
        <v>0.26729000000000003</v>
      </c>
      <c r="E223" s="115" t="s">
        <v>3951</v>
      </c>
    </row>
    <row r="224" spans="1:5" ht="24.95" customHeight="1">
      <c r="A224" s="115" t="s">
        <v>6</v>
      </c>
      <c r="B224" s="115">
        <v>968050001</v>
      </c>
      <c r="C224" s="115">
        <v>968070000</v>
      </c>
      <c r="D224" s="115">
        <v>0.319886</v>
      </c>
      <c r="E224" s="115" t="s">
        <v>6699</v>
      </c>
    </row>
    <row r="225" spans="1:5" ht="24.95" customHeight="1">
      <c r="A225" s="115" t="s">
        <v>6</v>
      </c>
      <c r="B225" s="115">
        <v>968060001</v>
      </c>
      <c r="C225" s="115">
        <v>968080000</v>
      </c>
      <c r="D225" s="115">
        <v>0.37619900000000001</v>
      </c>
      <c r="E225" s="115" t="s">
        <v>6699</v>
      </c>
    </row>
    <row r="226" spans="1:5" ht="24.95" customHeight="1">
      <c r="A226" s="115" t="s">
        <v>6</v>
      </c>
      <c r="B226" s="115">
        <v>974070001</v>
      </c>
      <c r="C226" s="115">
        <v>974090000</v>
      </c>
      <c r="D226" s="115">
        <v>0.27693800000000002</v>
      </c>
      <c r="E226" s="115" t="s">
        <v>6700</v>
      </c>
    </row>
    <row r="227" spans="1:5" ht="24.95" customHeight="1">
      <c r="A227" s="115" t="s">
        <v>6</v>
      </c>
      <c r="B227" s="115">
        <v>974080001</v>
      </c>
      <c r="C227" s="115">
        <v>974100000</v>
      </c>
      <c r="D227" s="115">
        <v>0.27693800000000002</v>
      </c>
      <c r="E227" s="115" t="s">
        <v>6700</v>
      </c>
    </row>
    <row r="228" spans="1:5" ht="24.95" customHeight="1">
      <c r="A228" s="115" t="s">
        <v>6</v>
      </c>
      <c r="B228" s="115">
        <v>986840001</v>
      </c>
      <c r="C228" s="115">
        <v>986860000</v>
      </c>
      <c r="D228" s="115">
        <v>0.27555800000000003</v>
      </c>
      <c r="E228" s="115" t="s">
        <v>6701</v>
      </c>
    </row>
    <row r="229" spans="1:5" ht="24.95" customHeight="1">
      <c r="A229" s="115" t="s">
        <v>6</v>
      </c>
      <c r="B229" s="115">
        <v>986850001</v>
      </c>
      <c r="C229" s="115">
        <v>986870000</v>
      </c>
      <c r="D229" s="115">
        <v>0.27555800000000003</v>
      </c>
      <c r="E229" s="115" t="s">
        <v>6702</v>
      </c>
    </row>
    <row r="230" spans="1:5" ht="24.95" customHeight="1">
      <c r="A230" s="115" t="s">
        <v>6</v>
      </c>
      <c r="B230" s="115">
        <v>996260001</v>
      </c>
      <c r="C230" s="115">
        <v>996280000</v>
      </c>
      <c r="D230" s="115">
        <v>0.315521</v>
      </c>
      <c r="E230" s="115" t="s">
        <v>6703</v>
      </c>
    </row>
    <row r="231" spans="1:5" ht="24.95" customHeight="1">
      <c r="A231" s="115" t="s">
        <v>6</v>
      </c>
      <c r="B231" s="115">
        <v>996270001</v>
      </c>
      <c r="C231" s="115">
        <v>996290000</v>
      </c>
      <c r="D231" s="115">
        <v>0.367058</v>
      </c>
      <c r="E231" s="115" t="s">
        <v>6703</v>
      </c>
    </row>
    <row r="232" spans="1:5" ht="24.95" customHeight="1">
      <c r="A232" s="115" t="s">
        <v>6</v>
      </c>
      <c r="B232" s="115">
        <v>998190001</v>
      </c>
      <c r="C232" s="115">
        <v>998210000</v>
      </c>
      <c r="D232" s="115">
        <v>0.356765</v>
      </c>
      <c r="E232" s="115" t="s">
        <v>1053</v>
      </c>
    </row>
    <row r="233" spans="1:5" ht="24.95" customHeight="1">
      <c r="A233" s="115" t="s">
        <v>6</v>
      </c>
      <c r="B233" s="115">
        <v>998200001</v>
      </c>
      <c r="C233" s="115">
        <v>998220000</v>
      </c>
      <c r="D233" s="115">
        <v>0.356765</v>
      </c>
      <c r="E233" s="115" t="s">
        <v>1053</v>
      </c>
    </row>
    <row r="234" spans="1:5" ht="24.95" customHeight="1">
      <c r="A234" s="115" t="s">
        <v>6</v>
      </c>
      <c r="B234" s="115">
        <v>998560001</v>
      </c>
      <c r="C234" s="115">
        <v>998580000</v>
      </c>
      <c r="D234" s="115">
        <v>0.40788999999999997</v>
      </c>
      <c r="E234" s="115" t="s">
        <v>1054</v>
      </c>
    </row>
    <row r="235" spans="1:5" ht="24.95" customHeight="1">
      <c r="A235" s="115" t="s">
        <v>6</v>
      </c>
      <c r="B235" s="115">
        <v>998570001</v>
      </c>
      <c r="C235" s="115">
        <v>998590000</v>
      </c>
      <c r="D235" s="115">
        <v>0.41994399999999998</v>
      </c>
      <c r="E235" s="115" t="s">
        <v>1054</v>
      </c>
    </row>
    <row r="236" spans="1:5" ht="24.95" customHeight="1">
      <c r="A236" s="115" t="s">
        <v>6</v>
      </c>
      <c r="B236" s="115">
        <v>999350001</v>
      </c>
      <c r="C236" s="115">
        <v>999370000</v>
      </c>
      <c r="D236" s="115">
        <v>0.30839299999999997</v>
      </c>
      <c r="E236" s="115" t="s">
        <v>1055</v>
      </c>
    </row>
    <row r="237" spans="1:5" ht="24.95" customHeight="1">
      <c r="A237" s="115" t="s">
        <v>6</v>
      </c>
      <c r="B237" s="115">
        <v>1000170001</v>
      </c>
      <c r="C237" s="115">
        <v>1000190000</v>
      </c>
      <c r="D237" s="115">
        <v>0.31815700000000002</v>
      </c>
      <c r="E237" s="115" t="s">
        <v>1056</v>
      </c>
    </row>
    <row r="238" spans="1:5" ht="24.95" customHeight="1">
      <c r="A238" s="115" t="s">
        <v>6</v>
      </c>
      <c r="B238" s="115">
        <v>1000180001</v>
      </c>
      <c r="C238" s="115">
        <v>1000200000</v>
      </c>
      <c r="D238" s="115">
        <v>0.30173100000000003</v>
      </c>
      <c r="E238" s="115" t="s">
        <v>1056</v>
      </c>
    </row>
    <row r="239" spans="1:5" ht="24.95" customHeight="1">
      <c r="A239" s="115" t="s">
        <v>6</v>
      </c>
      <c r="B239" s="115">
        <v>1000190001</v>
      </c>
      <c r="C239" s="115">
        <v>1000210000</v>
      </c>
      <c r="D239" s="115">
        <v>0.25967699999999999</v>
      </c>
      <c r="E239" s="115" t="s">
        <v>1056</v>
      </c>
    </row>
    <row r="240" spans="1:5" ht="24.95" customHeight="1">
      <c r="A240" s="115" t="s">
        <v>6</v>
      </c>
      <c r="B240" s="115">
        <v>1000480001</v>
      </c>
      <c r="C240" s="115">
        <v>1000500000</v>
      </c>
      <c r="D240" s="115">
        <v>0.33530500000000002</v>
      </c>
      <c r="E240" s="115" t="s">
        <v>1057</v>
      </c>
    </row>
    <row r="241" spans="1:5" ht="24.95" customHeight="1">
      <c r="A241" s="115" t="s">
        <v>6</v>
      </c>
      <c r="B241" s="115">
        <v>1000490001</v>
      </c>
      <c r="C241" s="115">
        <v>1000510000</v>
      </c>
      <c r="D241" s="115">
        <v>0.27300099999999999</v>
      </c>
      <c r="E241" s="115" t="s">
        <v>1057</v>
      </c>
    </row>
    <row r="242" spans="1:5" ht="24.95" customHeight="1">
      <c r="A242" s="115" t="s">
        <v>6</v>
      </c>
      <c r="B242" s="115">
        <v>1000690001</v>
      </c>
      <c r="C242" s="115">
        <v>1000710000</v>
      </c>
      <c r="D242" s="115">
        <v>0.35349999999999998</v>
      </c>
      <c r="E242" s="115" t="s">
        <v>6704</v>
      </c>
    </row>
    <row r="243" spans="1:5" ht="24.95" customHeight="1">
      <c r="A243" s="115" t="s">
        <v>6</v>
      </c>
      <c r="B243" s="115">
        <v>1000700001</v>
      </c>
      <c r="C243" s="115">
        <v>1000720000</v>
      </c>
      <c r="D243" s="115">
        <v>0.35349999999999998</v>
      </c>
      <c r="E243" s="115" t="s">
        <v>6704</v>
      </c>
    </row>
    <row r="244" spans="1:5" ht="24.95" customHeight="1">
      <c r="A244" s="115" t="s">
        <v>6</v>
      </c>
      <c r="B244" s="115">
        <v>1006940001</v>
      </c>
      <c r="C244" s="115">
        <v>1006960000</v>
      </c>
      <c r="D244" s="115">
        <v>0.32505800000000001</v>
      </c>
      <c r="E244" s="115" t="s">
        <v>1059</v>
      </c>
    </row>
    <row r="245" spans="1:5" ht="24.95" customHeight="1">
      <c r="A245" s="115" t="s">
        <v>6</v>
      </c>
      <c r="B245" s="115">
        <v>1006950001</v>
      </c>
      <c r="C245" s="115">
        <v>1006970000</v>
      </c>
      <c r="D245" s="115">
        <v>0.32505800000000001</v>
      </c>
      <c r="E245" s="115" t="s">
        <v>1059</v>
      </c>
    </row>
    <row r="246" spans="1:5" ht="24.95" customHeight="1">
      <c r="A246" s="115" t="s">
        <v>6</v>
      </c>
      <c r="B246" s="115">
        <v>1007150001</v>
      </c>
      <c r="C246" s="115">
        <v>1007170000</v>
      </c>
      <c r="D246" s="115">
        <v>0.31550899999999998</v>
      </c>
      <c r="E246" s="115" t="s">
        <v>1060</v>
      </c>
    </row>
    <row r="247" spans="1:5" ht="24.95" customHeight="1">
      <c r="A247" s="115" t="s">
        <v>6</v>
      </c>
      <c r="B247" s="115">
        <v>1007400001</v>
      </c>
      <c r="C247" s="115">
        <v>1007420000</v>
      </c>
      <c r="D247" s="115">
        <v>0.29896600000000001</v>
      </c>
      <c r="E247" s="115" t="s">
        <v>1061</v>
      </c>
    </row>
    <row r="248" spans="1:5" ht="24.95" customHeight="1">
      <c r="A248" s="115" t="s">
        <v>6</v>
      </c>
      <c r="B248" s="115">
        <v>1015420001</v>
      </c>
      <c r="C248" s="115">
        <v>1015440000</v>
      </c>
      <c r="D248" s="115">
        <v>0.47204699999999999</v>
      </c>
      <c r="E248" s="115" t="s">
        <v>1064</v>
      </c>
    </row>
    <row r="249" spans="1:5" ht="24.95" customHeight="1">
      <c r="A249" s="115" t="s">
        <v>6</v>
      </c>
      <c r="B249" s="115">
        <v>1015430001</v>
      </c>
      <c r="C249" s="115">
        <v>1015450000</v>
      </c>
      <c r="D249" s="115">
        <v>0.47204699999999999</v>
      </c>
      <c r="E249" s="115" t="s">
        <v>1065</v>
      </c>
    </row>
    <row r="250" spans="1:5" ht="24.95" customHeight="1">
      <c r="A250" s="115" t="s">
        <v>6</v>
      </c>
      <c r="B250" s="115">
        <v>1018730001</v>
      </c>
      <c r="C250" s="115">
        <v>1018750000</v>
      </c>
      <c r="D250" s="115">
        <v>0.27033200000000002</v>
      </c>
      <c r="E250" s="115" t="s">
        <v>6705</v>
      </c>
    </row>
    <row r="251" spans="1:5" ht="24.95" customHeight="1">
      <c r="A251" s="115" t="s">
        <v>6</v>
      </c>
      <c r="B251" s="115">
        <v>1026440001</v>
      </c>
      <c r="C251" s="115">
        <v>1026460000</v>
      </c>
      <c r="D251" s="115">
        <v>0.30086400000000002</v>
      </c>
      <c r="E251" s="115" t="s">
        <v>1066</v>
      </c>
    </row>
    <row r="252" spans="1:5" ht="24.95" customHeight="1">
      <c r="A252" s="115" t="s">
        <v>6</v>
      </c>
      <c r="B252" s="115">
        <v>1026450001</v>
      </c>
      <c r="C252" s="115">
        <v>1026470000</v>
      </c>
      <c r="D252" s="115">
        <v>0.30086400000000002</v>
      </c>
      <c r="E252" s="115" t="s">
        <v>1066</v>
      </c>
    </row>
    <row r="253" spans="1:5" ht="24.95" customHeight="1">
      <c r="A253" s="115" t="s">
        <v>6</v>
      </c>
      <c r="B253" s="115">
        <v>1027760001</v>
      </c>
      <c r="C253" s="115">
        <v>1027780000</v>
      </c>
      <c r="D253" s="115">
        <v>0.26484799999999997</v>
      </c>
      <c r="E253" s="115" t="s">
        <v>6706</v>
      </c>
    </row>
    <row r="254" spans="1:5" ht="24.95" customHeight="1">
      <c r="A254" s="115" t="s">
        <v>6</v>
      </c>
      <c r="B254" s="115">
        <v>1039990001</v>
      </c>
      <c r="C254" s="115">
        <v>1040010000</v>
      </c>
      <c r="D254" s="115">
        <v>0.44179000000000002</v>
      </c>
      <c r="E254" s="115" t="s">
        <v>1070</v>
      </c>
    </row>
    <row r="255" spans="1:5" ht="24.95" customHeight="1">
      <c r="A255" s="115" t="s">
        <v>6</v>
      </c>
      <c r="B255" s="115">
        <v>1041390001</v>
      </c>
      <c r="C255" s="115">
        <v>1041410000</v>
      </c>
      <c r="D255" s="115">
        <v>0.39234999999999998</v>
      </c>
      <c r="E255" s="115" t="s">
        <v>3954</v>
      </c>
    </row>
    <row r="256" spans="1:5" ht="24.95" customHeight="1">
      <c r="A256" s="115" t="s">
        <v>6</v>
      </c>
      <c r="B256" s="115">
        <v>1049970001</v>
      </c>
      <c r="C256" s="115">
        <v>1049990000</v>
      </c>
      <c r="D256" s="115">
        <v>0.36525299999999999</v>
      </c>
      <c r="E256" s="115" t="s">
        <v>1072</v>
      </c>
    </row>
    <row r="257" spans="1:5" ht="24.95" customHeight="1">
      <c r="A257" s="115" t="s">
        <v>6</v>
      </c>
      <c r="B257" s="115">
        <v>1049980001</v>
      </c>
      <c r="C257" s="115">
        <v>1050000000</v>
      </c>
      <c r="D257" s="115">
        <v>0.38371300000000003</v>
      </c>
      <c r="E257" s="115" t="s">
        <v>1073</v>
      </c>
    </row>
    <row r="258" spans="1:5" ht="24.95" customHeight="1">
      <c r="A258" s="115" t="s">
        <v>6</v>
      </c>
      <c r="B258" s="115">
        <v>1049990001</v>
      </c>
      <c r="C258" s="115">
        <v>1050010000</v>
      </c>
      <c r="D258" s="115">
        <v>0.41269899999999998</v>
      </c>
      <c r="E258" s="115" t="s">
        <v>1073</v>
      </c>
    </row>
    <row r="259" spans="1:5" ht="24.95" customHeight="1">
      <c r="A259" s="115" t="s">
        <v>6</v>
      </c>
      <c r="B259" s="115">
        <v>1054600001</v>
      </c>
      <c r="C259" s="115">
        <v>1054620000</v>
      </c>
      <c r="D259" s="115">
        <v>0.28705799999999998</v>
      </c>
      <c r="E259" s="115" t="s">
        <v>6707</v>
      </c>
    </row>
    <row r="260" spans="1:5" ht="24.95" customHeight="1">
      <c r="A260" s="115" t="s">
        <v>6</v>
      </c>
      <c r="B260" s="115">
        <v>1054610001</v>
      </c>
      <c r="C260" s="115">
        <v>1054630000</v>
      </c>
      <c r="D260" s="115">
        <v>0.33264100000000002</v>
      </c>
      <c r="E260" s="115" t="s">
        <v>6707</v>
      </c>
    </row>
    <row r="261" spans="1:5" ht="24.95" customHeight="1">
      <c r="A261" s="115" t="s">
        <v>6</v>
      </c>
      <c r="B261" s="115">
        <v>1054620001</v>
      </c>
      <c r="C261" s="115">
        <v>1054640000</v>
      </c>
      <c r="D261" s="115">
        <v>0.35475800000000002</v>
      </c>
      <c r="E261" s="115" t="s">
        <v>6707</v>
      </c>
    </row>
    <row r="262" spans="1:5" ht="24.95" customHeight="1">
      <c r="A262" s="115" t="s">
        <v>6</v>
      </c>
      <c r="B262" s="115">
        <v>1063190001</v>
      </c>
      <c r="C262" s="115">
        <v>1063210000</v>
      </c>
      <c r="D262" s="115">
        <v>0.263907</v>
      </c>
      <c r="E262" s="115" t="s">
        <v>3957</v>
      </c>
    </row>
    <row r="263" spans="1:5" ht="24.95" customHeight="1">
      <c r="A263" s="115" t="s">
        <v>6</v>
      </c>
      <c r="B263" s="115">
        <v>1065850001</v>
      </c>
      <c r="C263" s="115">
        <v>1065870000</v>
      </c>
      <c r="D263" s="115">
        <v>0.340337</v>
      </c>
      <c r="E263" s="115" t="s">
        <v>1074</v>
      </c>
    </row>
    <row r="264" spans="1:5" ht="24.95" customHeight="1">
      <c r="A264" s="115" t="s">
        <v>6</v>
      </c>
      <c r="B264" s="115">
        <v>1065860001</v>
      </c>
      <c r="C264" s="115">
        <v>1065880000</v>
      </c>
      <c r="D264" s="115">
        <v>0.340337</v>
      </c>
      <c r="E264" s="115" t="s">
        <v>1074</v>
      </c>
    </row>
    <row r="265" spans="1:5" ht="24.95" customHeight="1">
      <c r="A265" s="115" t="s">
        <v>6</v>
      </c>
      <c r="B265" s="115">
        <v>1083670001</v>
      </c>
      <c r="C265" s="115">
        <v>1083690000</v>
      </c>
      <c r="D265" s="115">
        <v>0.26085799999999998</v>
      </c>
      <c r="E265" s="115" t="s">
        <v>1079</v>
      </c>
    </row>
    <row r="266" spans="1:5" ht="24.95" customHeight="1">
      <c r="A266" s="115" t="s">
        <v>6</v>
      </c>
      <c r="B266" s="115">
        <v>1083680001</v>
      </c>
      <c r="C266" s="115">
        <v>1083700000</v>
      </c>
      <c r="D266" s="115">
        <v>0.26283400000000001</v>
      </c>
      <c r="E266" s="115" t="s">
        <v>6708</v>
      </c>
    </row>
    <row r="267" spans="1:5" ht="24.95" customHeight="1">
      <c r="A267" s="115" t="s">
        <v>6</v>
      </c>
      <c r="B267" s="115">
        <v>1083690001</v>
      </c>
      <c r="C267" s="115">
        <v>1083710000</v>
      </c>
      <c r="D267" s="115">
        <v>0.26430999999999999</v>
      </c>
      <c r="E267" s="115" t="s">
        <v>6709</v>
      </c>
    </row>
    <row r="268" spans="1:5" ht="24.95" customHeight="1">
      <c r="A268" s="115" t="s">
        <v>6</v>
      </c>
      <c r="B268" s="115">
        <v>1103410001</v>
      </c>
      <c r="C268" s="115">
        <v>1103430000</v>
      </c>
      <c r="D268" s="115">
        <v>0.293294</v>
      </c>
      <c r="E268" s="115" t="s">
        <v>6710</v>
      </c>
    </row>
    <row r="269" spans="1:5" ht="24.95" customHeight="1">
      <c r="A269" s="115" t="s">
        <v>6</v>
      </c>
      <c r="B269" s="115">
        <v>1106420001</v>
      </c>
      <c r="C269" s="115">
        <v>1106440000</v>
      </c>
      <c r="D269" s="115">
        <v>0.28997299999999998</v>
      </c>
      <c r="E269" s="115" t="s">
        <v>6711</v>
      </c>
    </row>
    <row r="270" spans="1:5" ht="24.95" customHeight="1">
      <c r="A270" s="115" t="s">
        <v>6</v>
      </c>
      <c r="B270" s="115">
        <v>1106430001</v>
      </c>
      <c r="C270" s="115">
        <v>1106450000</v>
      </c>
      <c r="D270" s="115">
        <v>0.28997299999999998</v>
      </c>
      <c r="E270" s="115" t="s">
        <v>6711</v>
      </c>
    </row>
    <row r="271" spans="1:5" ht="24.95" customHeight="1">
      <c r="A271" s="115" t="s">
        <v>6</v>
      </c>
      <c r="B271" s="115">
        <v>1108370001</v>
      </c>
      <c r="C271" s="115">
        <v>1108390000</v>
      </c>
      <c r="D271" s="115">
        <v>0.30617100000000003</v>
      </c>
      <c r="E271" s="115" t="s">
        <v>1082</v>
      </c>
    </row>
    <row r="272" spans="1:5" ht="24.95" customHeight="1">
      <c r="A272" s="115" t="s">
        <v>6</v>
      </c>
      <c r="B272" s="115">
        <v>1108380001</v>
      </c>
      <c r="C272" s="115">
        <v>1108400000</v>
      </c>
      <c r="D272" s="115">
        <v>0.34861799999999998</v>
      </c>
      <c r="E272" s="115" t="s">
        <v>1082</v>
      </c>
    </row>
    <row r="273" spans="1:5" ht="24.95" customHeight="1">
      <c r="A273" s="115" t="s">
        <v>6</v>
      </c>
      <c r="B273" s="115">
        <v>1108390001</v>
      </c>
      <c r="C273" s="115">
        <v>1108410000</v>
      </c>
      <c r="D273" s="115">
        <v>0.36152299999999998</v>
      </c>
      <c r="E273" s="115" t="s">
        <v>3963</v>
      </c>
    </row>
    <row r="274" spans="1:5" ht="24.95" customHeight="1">
      <c r="A274" s="115" t="s">
        <v>6</v>
      </c>
      <c r="B274" s="115">
        <v>1108400001</v>
      </c>
      <c r="C274" s="115">
        <v>1108420000</v>
      </c>
      <c r="D274" s="115">
        <v>0.40633900000000001</v>
      </c>
      <c r="E274" s="115" t="s">
        <v>3963</v>
      </c>
    </row>
    <row r="275" spans="1:5" ht="24.95" customHeight="1">
      <c r="A275" s="115" t="s">
        <v>6</v>
      </c>
      <c r="B275" s="115">
        <v>1109440001</v>
      </c>
      <c r="C275" s="115">
        <v>1109460000</v>
      </c>
      <c r="D275" s="115">
        <v>0.26864199999999999</v>
      </c>
      <c r="E275" s="115" t="s">
        <v>6712</v>
      </c>
    </row>
    <row r="276" spans="1:5" ht="24.95" customHeight="1">
      <c r="A276" s="115" t="s">
        <v>6</v>
      </c>
      <c r="B276" s="115">
        <v>1111320001</v>
      </c>
      <c r="C276" s="115">
        <v>1111340000</v>
      </c>
      <c r="D276" s="115">
        <v>0.26118599999999997</v>
      </c>
      <c r="E276" s="115" t="s">
        <v>6713</v>
      </c>
    </row>
    <row r="277" spans="1:5" ht="24.95" customHeight="1">
      <c r="A277" s="115" t="s">
        <v>6</v>
      </c>
      <c r="B277" s="115">
        <v>1111330001</v>
      </c>
      <c r="C277" s="115">
        <v>1111350000</v>
      </c>
      <c r="D277" s="115">
        <v>0.31469399999999997</v>
      </c>
      <c r="E277" s="115" t="s">
        <v>6713</v>
      </c>
    </row>
    <row r="278" spans="1:5" ht="24.95" customHeight="1">
      <c r="A278" s="115" t="s">
        <v>6</v>
      </c>
      <c r="B278" s="115">
        <v>1115110001</v>
      </c>
      <c r="C278" s="115">
        <v>1115130000</v>
      </c>
      <c r="D278" s="115">
        <v>0.27015299999999998</v>
      </c>
      <c r="E278" s="115" t="s">
        <v>3964</v>
      </c>
    </row>
    <row r="279" spans="1:5" ht="24.95" customHeight="1">
      <c r="A279" s="115" t="s">
        <v>6</v>
      </c>
      <c r="B279" s="115">
        <v>1115120001</v>
      </c>
      <c r="C279" s="115">
        <v>1115140000</v>
      </c>
      <c r="D279" s="115">
        <v>0.27015299999999998</v>
      </c>
      <c r="E279" s="115" t="s">
        <v>3964</v>
      </c>
    </row>
    <row r="280" spans="1:5" ht="24.95" customHeight="1">
      <c r="A280" s="115" t="s">
        <v>6</v>
      </c>
      <c r="B280" s="115">
        <v>1115240001</v>
      </c>
      <c r="C280" s="115">
        <v>1115260000</v>
      </c>
      <c r="D280" s="115">
        <v>0.40106999999999998</v>
      </c>
      <c r="E280" s="115" t="s">
        <v>1083</v>
      </c>
    </row>
    <row r="281" spans="1:5" ht="24.95" customHeight="1">
      <c r="A281" s="115" t="s">
        <v>6</v>
      </c>
      <c r="B281" s="115">
        <v>1115250001</v>
      </c>
      <c r="C281" s="115">
        <v>1115270000</v>
      </c>
      <c r="D281" s="115">
        <v>0.37374000000000002</v>
      </c>
      <c r="E281" s="115" t="s">
        <v>1083</v>
      </c>
    </row>
    <row r="282" spans="1:5" ht="24.95" customHeight="1">
      <c r="A282" s="115" t="s">
        <v>6</v>
      </c>
      <c r="B282" s="115">
        <v>1117200001</v>
      </c>
      <c r="C282" s="115">
        <v>1117220000</v>
      </c>
      <c r="D282" s="115">
        <v>0.27885100000000002</v>
      </c>
      <c r="E282" s="115" t="s">
        <v>3966</v>
      </c>
    </row>
    <row r="283" spans="1:5" ht="24.95" customHeight="1">
      <c r="A283" s="115" t="s">
        <v>6</v>
      </c>
      <c r="B283" s="115">
        <v>1117210001</v>
      </c>
      <c r="C283" s="115">
        <v>1117230000</v>
      </c>
      <c r="D283" s="115">
        <v>0.32020700000000002</v>
      </c>
      <c r="E283" s="115" t="s">
        <v>3966</v>
      </c>
    </row>
    <row r="284" spans="1:5" ht="24.95" customHeight="1">
      <c r="A284" s="115" t="s">
        <v>6</v>
      </c>
      <c r="B284" s="115">
        <v>1121740001</v>
      </c>
      <c r="C284" s="115">
        <v>1121760000</v>
      </c>
      <c r="D284" s="115">
        <v>0.38426900000000003</v>
      </c>
      <c r="E284" s="115" t="s">
        <v>6714</v>
      </c>
    </row>
    <row r="285" spans="1:5" ht="24.95" customHeight="1">
      <c r="A285" s="115" t="s">
        <v>6</v>
      </c>
      <c r="B285" s="115">
        <v>1121750001</v>
      </c>
      <c r="C285" s="115">
        <v>1121770000</v>
      </c>
      <c r="D285" s="115">
        <v>0.38426900000000003</v>
      </c>
      <c r="E285" s="115" t="s">
        <v>6714</v>
      </c>
    </row>
    <row r="286" spans="1:5" ht="24.95" customHeight="1">
      <c r="A286" s="115" t="s">
        <v>6</v>
      </c>
      <c r="B286" s="115">
        <v>1124490001</v>
      </c>
      <c r="C286" s="115">
        <v>1124510000</v>
      </c>
      <c r="D286" s="115">
        <v>0.26181300000000002</v>
      </c>
      <c r="E286" s="115" t="s">
        <v>1084</v>
      </c>
    </row>
    <row r="287" spans="1:5" ht="24.95" customHeight="1">
      <c r="A287" s="115" t="s">
        <v>6</v>
      </c>
      <c r="B287" s="115">
        <v>1124770001</v>
      </c>
      <c r="C287" s="115">
        <v>1124790000</v>
      </c>
      <c r="D287" s="115">
        <v>0.29570600000000002</v>
      </c>
      <c r="E287" s="115" t="s">
        <v>1085</v>
      </c>
    </row>
    <row r="288" spans="1:5" ht="24.95" customHeight="1">
      <c r="A288" s="115" t="s">
        <v>6</v>
      </c>
      <c r="B288" s="115">
        <v>1125180001</v>
      </c>
      <c r="C288" s="115">
        <v>1125200000</v>
      </c>
      <c r="D288" s="115">
        <v>0.35573399999999999</v>
      </c>
      <c r="E288" s="115" t="s">
        <v>3969</v>
      </c>
    </row>
    <row r="289" spans="1:5" ht="24.95" customHeight="1">
      <c r="A289" s="115" t="s">
        <v>6</v>
      </c>
      <c r="B289" s="115">
        <v>1125190001</v>
      </c>
      <c r="C289" s="115">
        <v>1125210000</v>
      </c>
      <c r="D289" s="115">
        <v>0.39641900000000002</v>
      </c>
      <c r="E289" s="115" t="s">
        <v>3969</v>
      </c>
    </row>
    <row r="290" spans="1:5" ht="24.95" customHeight="1">
      <c r="A290" s="115" t="s">
        <v>6</v>
      </c>
      <c r="B290" s="115">
        <v>1126260001</v>
      </c>
      <c r="C290" s="115">
        <v>1126280000</v>
      </c>
      <c r="D290" s="115">
        <v>0.41441800000000001</v>
      </c>
      <c r="E290" s="115" t="s">
        <v>1086</v>
      </c>
    </row>
    <row r="291" spans="1:5" ht="24.95" customHeight="1">
      <c r="A291" s="115" t="s">
        <v>6</v>
      </c>
      <c r="B291" s="115">
        <v>1126270001</v>
      </c>
      <c r="C291" s="115">
        <v>1126290000</v>
      </c>
      <c r="D291" s="115">
        <v>0.41441800000000001</v>
      </c>
      <c r="E291" s="115" t="s">
        <v>1086</v>
      </c>
    </row>
    <row r="292" spans="1:5" ht="24.95" customHeight="1">
      <c r="A292" s="115" t="s">
        <v>6</v>
      </c>
      <c r="B292" s="115">
        <v>1128790001</v>
      </c>
      <c r="C292" s="115">
        <v>1128810000</v>
      </c>
      <c r="D292" s="115">
        <v>0.35435100000000003</v>
      </c>
      <c r="E292" s="115" t="s">
        <v>1087</v>
      </c>
    </row>
    <row r="293" spans="1:5" ht="24.95" customHeight="1">
      <c r="A293" s="115" t="s">
        <v>6</v>
      </c>
      <c r="B293" s="115">
        <v>1128800001</v>
      </c>
      <c r="C293" s="115">
        <v>1128820000</v>
      </c>
      <c r="D293" s="115">
        <v>0.35435100000000003</v>
      </c>
      <c r="E293" s="115" t="s">
        <v>1087</v>
      </c>
    </row>
    <row r="294" spans="1:5" ht="24.95" customHeight="1">
      <c r="A294" s="115" t="s">
        <v>6</v>
      </c>
      <c r="B294" s="115">
        <v>1130840001</v>
      </c>
      <c r="C294" s="115">
        <v>1130860000</v>
      </c>
      <c r="D294" s="115">
        <v>0.55902700000000005</v>
      </c>
      <c r="E294" s="115" t="s">
        <v>1088</v>
      </c>
    </row>
    <row r="295" spans="1:5" ht="24.95" customHeight="1">
      <c r="A295" s="115" t="s">
        <v>6</v>
      </c>
      <c r="B295" s="115">
        <v>1130850001</v>
      </c>
      <c r="C295" s="115">
        <v>1130870000</v>
      </c>
      <c r="D295" s="115">
        <v>0.36135400000000001</v>
      </c>
      <c r="E295" s="115" t="s">
        <v>1088</v>
      </c>
    </row>
    <row r="296" spans="1:5" ht="24.95" customHeight="1">
      <c r="A296" s="115" t="s">
        <v>6</v>
      </c>
      <c r="B296" s="115">
        <v>1132550001</v>
      </c>
      <c r="C296" s="115">
        <v>1132570000</v>
      </c>
      <c r="D296" s="115">
        <v>0.37082599999999999</v>
      </c>
      <c r="E296" s="115" t="s">
        <v>3970</v>
      </c>
    </row>
    <row r="297" spans="1:5" ht="24.95" customHeight="1">
      <c r="A297" s="115" t="s">
        <v>6</v>
      </c>
      <c r="B297" s="115">
        <v>1132560001</v>
      </c>
      <c r="C297" s="115">
        <v>1132580000</v>
      </c>
      <c r="D297" s="115">
        <v>0.39018999999999998</v>
      </c>
      <c r="E297" s="115" t="s">
        <v>3970</v>
      </c>
    </row>
    <row r="298" spans="1:5" ht="24.95" customHeight="1">
      <c r="A298" s="115" t="s">
        <v>6</v>
      </c>
      <c r="B298" s="115">
        <v>1143620001</v>
      </c>
      <c r="C298" s="115">
        <v>1143640000</v>
      </c>
      <c r="D298" s="115">
        <v>0.31891000000000003</v>
      </c>
      <c r="E298" s="115" t="s">
        <v>1089</v>
      </c>
    </row>
    <row r="299" spans="1:5" ht="24.95" customHeight="1">
      <c r="A299" s="115" t="s">
        <v>6</v>
      </c>
      <c r="B299" s="115">
        <v>1143630001</v>
      </c>
      <c r="C299" s="115">
        <v>1143650000</v>
      </c>
      <c r="D299" s="115">
        <v>0.32778600000000002</v>
      </c>
      <c r="E299" s="115" t="s">
        <v>1089</v>
      </c>
    </row>
    <row r="300" spans="1:5" ht="24.95" customHeight="1">
      <c r="A300" s="115" t="s">
        <v>6</v>
      </c>
      <c r="B300" s="115">
        <v>1145550001</v>
      </c>
      <c r="C300" s="115">
        <v>1145570000</v>
      </c>
      <c r="D300" s="115">
        <v>0.29960999999999999</v>
      </c>
      <c r="E300" s="115" t="s">
        <v>6715</v>
      </c>
    </row>
    <row r="301" spans="1:5" ht="24.95" customHeight="1">
      <c r="A301" s="115" t="s">
        <v>6</v>
      </c>
      <c r="B301" s="115">
        <v>1186440001</v>
      </c>
      <c r="C301" s="115">
        <v>1186460000</v>
      </c>
      <c r="D301" s="115">
        <v>0.28264400000000001</v>
      </c>
      <c r="E301" s="115" t="s">
        <v>6716</v>
      </c>
    </row>
    <row r="302" spans="1:5" ht="24.95" customHeight="1">
      <c r="A302" s="115" t="s">
        <v>6</v>
      </c>
      <c r="B302" s="115">
        <v>1186450001</v>
      </c>
      <c r="C302" s="115">
        <v>1186470000</v>
      </c>
      <c r="D302" s="115">
        <v>0.28264400000000001</v>
      </c>
      <c r="E302" s="115" t="s">
        <v>6716</v>
      </c>
    </row>
    <row r="303" spans="1:5" ht="24.95" customHeight="1">
      <c r="A303" s="115" t="s">
        <v>6</v>
      </c>
      <c r="B303" s="115">
        <v>1186830001</v>
      </c>
      <c r="C303" s="115">
        <v>1186850000</v>
      </c>
      <c r="D303" s="115">
        <v>0.26197300000000001</v>
      </c>
      <c r="E303" s="115" t="s">
        <v>6717</v>
      </c>
    </row>
    <row r="304" spans="1:5" ht="24.95" customHeight="1">
      <c r="A304" s="115" t="s">
        <v>6</v>
      </c>
      <c r="B304" s="115">
        <v>1190090001</v>
      </c>
      <c r="C304" s="115">
        <v>1190110000</v>
      </c>
      <c r="D304" s="115">
        <v>0.44629200000000002</v>
      </c>
      <c r="E304" s="115" t="s">
        <v>1094</v>
      </c>
    </row>
    <row r="305" spans="1:5" ht="24.95" customHeight="1">
      <c r="A305" s="115" t="s">
        <v>6</v>
      </c>
      <c r="B305" s="115">
        <v>1190100001</v>
      </c>
      <c r="C305" s="115">
        <v>1190120000</v>
      </c>
      <c r="D305" s="115">
        <v>0.44629200000000002</v>
      </c>
      <c r="E305" s="115" t="s">
        <v>1094</v>
      </c>
    </row>
    <row r="306" spans="1:5" ht="24.95" customHeight="1">
      <c r="A306" s="115" t="s">
        <v>6</v>
      </c>
      <c r="B306" s="115">
        <v>1195230001</v>
      </c>
      <c r="C306" s="115">
        <v>1195250000</v>
      </c>
      <c r="D306" s="115">
        <v>0.48862</v>
      </c>
      <c r="E306" s="115" t="s">
        <v>1095</v>
      </c>
    </row>
    <row r="307" spans="1:5" ht="24.95" customHeight="1">
      <c r="A307" s="115" t="s">
        <v>6</v>
      </c>
      <c r="B307" s="115">
        <v>1195240001</v>
      </c>
      <c r="C307" s="115">
        <v>1195260000</v>
      </c>
      <c r="D307" s="115">
        <v>0.348547</v>
      </c>
      <c r="E307" s="115" t="s">
        <v>1095</v>
      </c>
    </row>
    <row r="308" spans="1:5" ht="24.95" customHeight="1">
      <c r="A308" s="115" t="s">
        <v>6</v>
      </c>
      <c r="B308" s="115">
        <v>1195440001</v>
      </c>
      <c r="C308" s="115">
        <v>1195460000</v>
      </c>
      <c r="D308" s="115">
        <v>0.40701399999999999</v>
      </c>
      <c r="E308" s="115" t="s">
        <v>6718</v>
      </c>
    </row>
    <row r="309" spans="1:5" ht="24.95" customHeight="1">
      <c r="A309" s="115" t="s">
        <v>6</v>
      </c>
      <c r="B309" s="115">
        <v>1196660001</v>
      </c>
      <c r="C309" s="115">
        <v>1196680000</v>
      </c>
      <c r="D309" s="115">
        <v>0.36742599999999997</v>
      </c>
      <c r="E309" s="115" t="s">
        <v>1096</v>
      </c>
    </row>
    <row r="310" spans="1:5" ht="24.95" customHeight="1">
      <c r="A310" s="115" t="s">
        <v>6</v>
      </c>
      <c r="B310" s="115">
        <v>1196670001</v>
      </c>
      <c r="C310" s="115">
        <v>1196690000</v>
      </c>
      <c r="D310" s="115">
        <v>0.36742599999999997</v>
      </c>
      <c r="E310" s="115" t="s">
        <v>1096</v>
      </c>
    </row>
    <row r="311" spans="1:5" ht="24.95" customHeight="1">
      <c r="A311" s="115" t="s">
        <v>6</v>
      </c>
      <c r="B311" s="115">
        <v>1197430001</v>
      </c>
      <c r="C311" s="115">
        <v>1197450000</v>
      </c>
      <c r="D311" s="115">
        <v>0.355045</v>
      </c>
      <c r="E311" s="115" t="s">
        <v>6719</v>
      </c>
    </row>
    <row r="312" spans="1:5" ht="24.95" customHeight="1">
      <c r="A312" s="115" t="s">
        <v>6</v>
      </c>
      <c r="B312" s="115">
        <v>1197440001</v>
      </c>
      <c r="C312" s="115">
        <v>1197460000</v>
      </c>
      <c r="D312" s="115">
        <v>0.355045</v>
      </c>
      <c r="E312" s="115" t="s">
        <v>6719</v>
      </c>
    </row>
    <row r="313" spans="1:5" ht="24.95" customHeight="1">
      <c r="A313" s="115" t="s">
        <v>6</v>
      </c>
      <c r="B313" s="115">
        <v>1198930001</v>
      </c>
      <c r="C313" s="115">
        <v>1198950000</v>
      </c>
      <c r="D313" s="115">
        <v>0.31867200000000001</v>
      </c>
      <c r="E313" s="115" t="s">
        <v>1097</v>
      </c>
    </row>
    <row r="314" spans="1:5" ht="24.95" customHeight="1">
      <c r="A314" s="115" t="s">
        <v>6</v>
      </c>
      <c r="B314" s="115">
        <v>1199390001</v>
      </c>
      <c r="C314" s="115">
        <v>1199410000</v>
      </c>
      <c r="D314" s="115">
        <v>0.32768799999999998</v>
      </c>
      <c r="E314" s="115" t="s">
        <v>1098</v>
      </c>
    </row>
    <row r="315" spans="1:5" ht="24.95" customHeight="1">
      <c r="A315" s="115" t="s">
        <v>6</v>
      </c>
      <c r="B315" s="115">
        <v>1199400001</v>
      </c>
      <c r="C315" s="115">
        <v>1199420000</v>
      </c>
      <c r="D315" s="115">
        <v>0.35454000000000002</v>
      </c>
      <c r="E315" s="115" t="s">
        <v>1098</v>
      </c>
    </row>
    <row r="316" spans="1:5" ht="24.95" customHeight="1">
      <c r="A316" s="115" t="s">
        <v>6</v>
      </c>
      <c r="B316" s="115">
        <v>1199410001</v>
      </c>
      <c r="C316" s="115">
        <v>1199430000</v>
      </c>
      <c r="D316" s="115">
        <v>0.53586699999999998</v>
      </c>
      <c r="E316" s="115" t="s">
        <v>1098</v>
      </c>
    </row>
    <row r="317" spans="1:5" ht="24.95" customHeight="1">
      <c r="A317" s="115" t="s">
        <v>6</v>
      </c>
      <c r="B317" s="115">
        <v>1203050001</v>
      </c>
      <c r="C317" s="115">
        <v>1203070000</v>
      </c>
      <c r="D317" s="115">
        <v>0.26376899999999998</v>
      </c>
      <c r="E317" s="115" t="s">
        <v>1100</v>
      </c>
    </row>
    <row r="318" spans="1:5" ht="24.95" customHeight="1">
      <c r="A318" s="115" t="s">
        <v>6</v>
      </c>
      <c r="B318" s="115">
        <v>1203060001</v>
      </c>
      <c r="C318" s="115">
        <v>1203080000</v>
      </c>
      <c r="D318" s="115">
        <v>0.26376899999999998</v>
      </c>
      <c r="E318" s="115" t="s">
        <v>1100</v>
      </c>
    </row>
    <row r="319" spans="1:5" ht="24.95" customHeight="1">
      <c r="A319" s="115" t="s">
        <v>6</v>
      </c>
      <c r="B319" s="115">
        <v>1212370001</v>
      </c>
      <c r="C319" s="115">
        <v>1212390000</v>
      </c>
      <c r="D319" s="115">
        <v>0.39449800000000002</v>
      </c>
      <c r="E319" s="115" t="s">
        <v>1101</v>
      </c>
    </row>
    <row r="320" spans="1:5" ht="24.95" customHeight="1">
      <c r="A320" s="115" t="s">
        <v>6</v>
      </c>
      <c r="B320" s="115">
        <v>1212380001</v>
      </c>
      <c r="C320" s="115">
        <v>1212400000</v>
      </c>
      <c r="D320" s="115">
        <v>0.39449800000000002</v>
      </c>
      <c r="E320" s="115" t="s">
        <v>1101</v>
      </c>
    </row>
    <row r="321" spans="1:5" ht="24.95" customHeight="1">
      <c r="A321" s="115" t="s">
        <v>6</v>
      </c>
      <c r="B321" s="115">
        <v>1220530001</v>
      </c>
      <c r="C321" s="115">
        <v>1220550000</v>
      </c>
      <c r="D321" s="115">
        <v>0.319158</v>
      </c>
      <c r="E321" s="115" t="s">
        <v>1102</v>
      </c>
    </row>
    <row r="322" spans="1:5" ht="24.95" customHeight="1">
      <c r="A322" s="115" t="s">
        <v>6</v>
      </c>
      <c r="B322" s="115">
        <v>1243930001</v>
      </c>
      <c r="C322" s="115">
        <v>1243950000</v>
      </c>
      <c r="D322" s="115">
        <v>0.28172900000000001</v>
      </c>
      <c r="E322" s="115" t="s">
        <v>1105</v>
      </c>
    </row>
    <row r="323" spans="1:5" ht="24.95" customHeight="1">
      <c r="A323" s="115" t="s">
        <v>6</v>
      </c>
      <c r="B323" s="115">
        <v>1243940001</v>
      </c>
      <c r="C323" s="115">
        <v>1243960000</v>
      </c>
      <c r="D323" s="115">
        <v>0.28172900000000001</v>
      </c>
      <c r="E323" s="115" t="s">
        <v>1105</v>
      </c>
    </row>
    <row r="324" spans="1:5" ht="24.95" customHeight="1">
      <c r="A324" s="115" t="s">
        <v>6</v>
      </c>
      <c r="B324" s="115">
        <v>1245610001</v>
      </c>
      <c r="C324" s="115">
        <v>1245630000</v>
      </c>
      <c r="D324" s="115">
        <v>0.32258700000000001</v>
      </c>
      <c r="E324" s="115" t="s">
        <v>6720</v>
      </c>
    </row>
    <row r="325" spans="1:5" ht="24.95" customHeight="1">
      <c r="A325" s="115" t="s">
        <v>6</v>
      </c>
      <c r="B325" s="115">
        <v>1245620001</v>
      </c>
      <c r="C325" s="115">
        <v>1245640000</v>
      </c>
      <c r="D325" s="115">
        <v>0.32258700000000001</v>
      </c>
      <c r="E325" s="115" t="s">
        <v>6720</v>
      </c>
    </row>
    <row r="326" spans="1:5" ht="24.95" customHeight="1">
      <c r="A326" s="115" t="s">
        <v>6</v>
      </c>
      <c r="B326" s="115">
        <v>1251310001</v>
      </c>
      <c r="C326" s="115">
        <v>1251330000</v>
      </c>
      <c r="D326" s="115">
        <v>0.27237299999999998</v>
      </c>
      <c r="E326" s="115" t="s">
        <v>1106</v>
      </c>
    </row>
    <row r="327" spans="1:5" ht="24.95" customHeight="1">
      <c r="A327" s="115" t="s">
        <v>6</v>
      </c>
      <c r="B327" s="115">
        <v>1279260001</v>
      </c>
      <c r="C327" s="115">
        <v>1279280000</v>
      </c>
      <c r="D327" s="115">
        <v>0.26444899999999999</v>
      </c>
      <c r="E327" s="115" t="s">
        <v>3986</v>
      </c>
    </row>
    <row r="328" spans="1:5" ht="24.95" customHeight="1">
      <c r="A328" s="115" t="s">
        <v>6</v>
      </c>
      <c r="B328" s="115">
        <v>1299020001</v>
      </c>
      <c r="C328" s="115">
        <v>1299040000</v>
      </c>
      <c r="D328" s="115">
        <v>0.41918899999999998</v>
      </c>
      <c r="E328" s="115" t="s">
        <v>1107</v>
      </c>
    </row>
    <row r="329" spans="1:5" ht="24.95" customHeight="1">
      <c r="A329" s="115" t="s">
        <v>6</v>
      </c>
      <c r="B329" s="115">
        <v>1299030001</v>
      </c>
      <c r="C329" s="115">
        <v>1299050000</v>
      </c>
      <c r="D329" s="115">
        <v>0.41918899999999998</v>
      </c>
      <c r="E329" s="115" t="s">
        <v>1107</v>
      </c>
    </row>
    <row r="330" spans="1:5" ht="24.95" customHeight="1">
      <c r="A330" s="115" t="s">
        <v>6</v>
      </c>
      <c r="B330" s="115">
        <v>1299050001</v>
      </c>
      <c r="C330" s="115">
        <v>1299070000</v>
      </c>
      <c r="D330" s="115">
        <v>0.28270400000000001</v>
      </c>
      <c r="E330" s="115" t="s">
        <v>3988</v>
      </c>
    </row>
    <row r="331" spans="1:5" ht="24.95" customHeight="1">
      <c r="A331" s="115" t="s">
        <v>6</v>
      </c>
      <c r="B331" s="115">
        <v>1307890001</v>
      </c>
      <c r="C331" s="115">
        <v>1307910000</v>
      </c>
      <c r="D331" s="115">
        <v>0.32374399999999998</v>
      </c>
      <c r="E331" s="115" t="s">
        <v>6721</v>
      </c>
    </row>
    <row r="332" spans="1:5" ht="24.95" customHeight="1">
      <c r="A332" s="115" t="s">
        <v>6</v>
      </c>
      <c r="B332" s="115">
        <v>1307900001</v>
      </c>
      <c r="C332" s="115">
        <v>1307920000</v>
      </c>
      <c r="D332" s="115">
        <v>0.32374399999999998</v>
      </c>
      <c r="E332" s="115" t="s">
        <v>6721</v>
      </c>
    </row>
    <row r="333" spans="1:5" ht="24.95" customHeight="1">
      <c r="A333" s="115" t="s">
        <v>6</v>
      </c>
      <c r="B333" s="115">
        <v>1320490001</v>
      </c>
      <c r="C333" s="115">
        <v>1320510000</v>
      </c>
      <c r="D333" s="115">
        <v>0.26208599999999999</v>
      </c>
      <c r="E333" s="115" t="s">
        <v>6722</v>
      </c>
    </row>
    <row r="334" spans="1:5" ht="24.95" customHeight="1">
      <c r="A334" s="115" t="s">
        <v>6</v>
      </c>
      <c r="B334" s="115">
        <v>1343350001</v>
      </c>
      <c r="C334" s="115">
        <v>1343370000</v>
      </c>
      <c r="D334" s="115">
        <v>0.27709899999999998</v>
      </c>
      <c r="E334" s="115" t="s">
        <v>3995</v>
      </c>
    </row>
    <row r="335" spans="1:5" ht="24.95" customHeight="1">
      <c r="A335" s="115" t="s">
        <v>6</v>
      </c>
      <c r="B335" s="115">
        <v>1343360001</v>
      </c>
      <c r="C335" s="115">
        <v>1343380000</v>
      </c>
      <c r="D335" s="115">
        <v>0.27974399999999999</v>
      </c>
      <c r="E335" s="115" t="s">
        <v>3995</v>
      </c>
    </row>
    <row r="336" spans="1:5" ht="24.95" customHeight="1">
      <c r="A336" s="115" t="s">
        <v>6</v>
      </c>
      <c r="B336" s="115">
        <v>1377270001</v>
      </c>
      <c r="C336" s="115">
        <v>1377290000</v>
      </c>
      <c r="D336" s="115">
        <v>0.37509300000000001</v>
      </c>
      <c r="E336" s="115" t="s">
        <v>1109</v>
      </c>
    </row>
    <row r="337" spans="1:5" ht="24.95" customHeight="1">
      <c r="A337" s="115" t="s">
        <v>6</v>
      </c>
      <c r="B337" s="115">
        <v>1377280001</v>
      </c>
      <c r="C337" s="115">
        <v>1377300000</v>
      </c>
      <c r="D337" s="115">
        <v>0.37509300000000001</v>
      </c>
      <c r="E337" s="115" t="s">
        <v>1110</v>
      </c>
    </row>
    <row r="338" spans="1:5" ht="24.95" customHeight="1">
      <c r="A338" s="115" t="s">
        <v>6</v>
      </c>
      <c r="B338" s="115">
        <v>1393460001</v>
      </c>
      <c r="C338" s="115">
        <v>1393480000</v>
      </c>
      <c r="D338" s="115">
        <v>0.29053699999999999</v>
      </c>
      <c r="E338" s="115" t="s">
        <v>1115</v>
      </c>
    </row>
    <row r="339" spans="1:5" ht="24.95" customHeight="1">
      <c r="A339" s="115" t="s">
        <v>6</v>
      </c>
      <c r="B339" s="115">
        <v>1393470001</v>
      </c>
      <c r="C339" s="115">
        <v>1393490000</v>
      </c>
      <c r="D339" s="115">
        <v>0.30273499999999998</v>
      </c>
      <c r="E339" s="115" t="s">
        <v>1115</v>
      </c>
    </row>
    <row r="340" spans="1:5" ht="24.95" customHeight="1">
      <c r="A340" s="115" t="s">
        <v>6</v>
      </c>
      <c r="B340" s="115">
        <v>1400660001</v>
      </c>
      <c r="C340" s="115">
        <v>1400680000</v>
      </c>
      <c r="D340" s="115">
        <v>0.37348700000000001</v>
      </c>
      <c r="E340" s="115" t="s">
        <v>1117</v>
      </c>
    </row>
    <row r="341" spans="1:5" ht="24.95" customHeight="1">
      <c r="A341" s="115" t="s">
        <v>6</v>
      </c>
      <c r="B341" s="115">
        <v>1400670001</v>
      </c>
      <c r="C341" s="115">
        <v>1400690000</v>
      </c>
      <c r="D341" s="115">
        <v>0.38236300000000001</v>
      </c>
      <c r="E341" s="115" t="s">
        <v>1117</v>
      </c>
    </row>
    <row r="342" spans="1:5" ht="24.95" customHeight="1">
      <c r="A342" s="115" t="s">
        <v>6</v>
      </c>
      <c r="B342" s="115">
        <v>1401670001</v>
      </c>
      <c r="C342" s="115">
        <v>1401690000</v>
      </c>
      <c r="D342" s="115">
        <v>0.30425600000000003</v>
      </c>
      <c r="E342" s="115" t="s">
        <v>6723</v>
      </c>
    </row>
    <row r="343" spans="1:5" ht="24.95" customHeight="1">
      <c r="A343" s="115" t="s">
        <v>6</v>
      </c>
      <c r="B343" s="115">
        <v>1406270001</v>
      </c>
      <c r="C343" s="115">
        <v>1406290000</v>
      </c>
      <c r="D343" s="115">
        <v>0.32680799999999999</v>
      </c>
      <c r="E343" s="115" t="s">
        <v>1118</v>
      </c>
    </row>
    <row r="344" spans="1:5" ht="24.95" customHeight="1">
      <c r="A344" s="115" t="s">
        <v>6</v>
      </c>
      <c r="B344" s="115">
        <v>1423330001</v>
      </c>
      <c r="C344" s="115">
        <v>1423350000</v>
      </c>
      <c r="D344" s="115">
        <v>0.340146</v>
      </c>
      <c r="E344" s="115" t="s">
        <v>1122</v>
      </c>
    </row>
    <row r="345" spans="1:5" ht="24.95" customHeight="1">
      <c r="A345" s="115" t="s">
        <v>6</v>
      </c>
      <c r="B345" s="115">
        <v>1423500001</v>
      </c>
      <c r="C345" s="115">
        <v>1423520000</v>
      </c>
      <c r="D345" s="115">
        <v>0.28947899999999999</v>
      </c>
      <c r="E345" s="115" t="s">
        <v>6724</v>
      </c>
    </row>
    <row r="346" spans="1:5" ht="24.95" customHeight="1">
      <c r="A346" s="115" t="s">
        <v>6</v>
      </c>
      <c r="B346" s="115">
        <v>1426800001</v>
      </c>
      <c r="C346" s="115">
        <v>1426820000</v>
      </c>
      <c r="D346" s="115">
        <v>0.40411799999999998</v>
      </c>
      <c r="E346" s="115" t="s">
        <v>4004</v>
      </c>
    </row>
    <row r="347" spans="1:5" ht="24.95" customHeight="1">
      <c r="A347" s="115" t="s">
        <v>6</v>
      </c>
      <c r="B347" s="115">
        <v>1445530001</v>
      </c>
      <c r="C347" s="115">
        <v>1445550000</v>
      </c>
      <c r="D347" s="115">
        <v>0.27546900000000002</v>
      </c>
      <c r="E347" s="115" t="s">
        <v>6725</v>
      </c>
    </row>
    <row r="348" spans="1:5" ht="24.95" customHeight="1">
      <c r="A348" s="115" t="s">
        <v>6</v>
      </c>
      <c r="B348" s="115">
        <v>1448880001</v>
      </c>
      <c r="C348" s="115">
        <v>1448900000</v>
      </c>
      <c r="D348" s="115">
        <v>0.35094399999999998</v>
      </c>
      <c r="E348" s="115" t="s">
        <v>1125</v>
      </c>
    </row>
    <row r="349" spans="1:5" ht="24.95" customHeight="1">
      <c r="A349" s="115" t="s">
        <v>6</v>
      </c>
      <c r="B349" s="115">
        <v>1448890001</v>
      </c>
      <c r="C349" s="115">
        <v>1448910000</v>
      </c>
      <c r="D349" s="115">
        <v>0.35474099999999997</v>
      </c>
      <c r="E349" s="115" t="s">
        <v>1125</v>
      </c>
    </row>
    <row r="350" spans="1:5" ht="24.95" customHeight="1">
      <c r="A350" s="115" t="s">
        <v>6</v>
      </c>
      <c r="B350" s="115">
        <v>1469260001</v>
      </c>
      <c r="C350" s="115">
        <v>1469280000</v>
      </c>
      <c r="D350" s="115">
        <v>0.33805000000000002</v>
      </c>
      <c r="E350" s="115" t="s">
        <v>4030</v>
      </c>
    </row>
    <row r="351" spans="1:5" ht="24.95" customHeight="1">
      <c r="A351" s="115" t="s">
        <v>6</v>
      </c>
      <c r="B351" s="115">
        <v>1469340001</v>
      </c>
      <c r="C351" s="115">
        <v>1469360000</v>
      </c>
      <c r="D351" s="115">
        <v>0.25864599999999999</v>
      </c>
      <c r="E351" s="115" t="s">
        <v>6726</v>
      </c>
    </row>
    <row r="352" spans="1:5" ht="24.95" customHeight="1">
      <c r="A352" s="115" t="s">
        <v>6</v>
      </c>
      <c r="B352" s="115">
        <v>1469350001</v>
      </c>
      <c r="C352" s="115">
        <v>1469370000</v>
      </c>
      <c r="D352" s="115">
        <v>0.25864599999999999</v>
      </c>
      <c r="E352" s="115" t="s">
        <v>6726</v>
      </c>
    </row>
    <row r="353" spans="1:5" ht="24.95" customHeight="1">
      <c r="A353" s="115" t="s">
        <v>6</v>
      </c>
      <c r="B353" s="115">
        <v>1472020001</v>
      </c>
      <c r="C353" s="115">
        <v>1472040000</v>
      </c>
      <c r="D353" s="115">
        <v>0.28178599999999998</v>
      </c>
      <c r="E353" s="115" t="s">
        <v>4032</v>
      </c>
    </row>
    <row r="354" spans="1:5" ht="24.95" customHeight="1">
      <c r="A354" s="115" t="s">
        <v>6</v>
      </c>
      <c r="B354" s="115">
        <v>1478820001</v>
      </c>
      <c r="C354" s="115">
        <v>1478840000</v>
      </c>
      <c r="D354" s="115">
        <v>0.28098200000000001</v>
      </c>
      <c r="E354" s="115" t="s">
        <v>6727</v>
      </c>
    </row>
    <row r="355" spans="1:5" ht="24.95" customHeight="1">
      <c r="A355" s="115" t="s">
        <v>6</v>
      </c>
      <c r="B355" s="115">
        <v>1478830001</v>
      </c>
      <c r="C355" s="115">
        <v>1478850000</v>
      </c>
      <c r="D355" s="115">
        <v>0.28098200000000001</v>
      </c>
      <c r="E355" s="115" t="s">
        <v>6727</v>
      </c>
    </row>
    <row r="356" spans="1:5" ht="24.95" customHeight="1">
      <c r="A356" s="115" t="s">
        <v>6</v>
      </c>
      <c r="B356" s="115">
        <v>1485810001</v>
      </c>
      <c r="C356" s="115">
        <v>1485830000</v>
      </c>
      <c r="D356" s="115">
        <v>0.30525400000000003</v>
      </c>
      <c r="E356" s="115" t="s">
        <v>4036</v>
      </c>
    </row>
    <row r="357" spans="1:5" ht="24.95" customHeight="1">
      <c r="A357" s="115" t="s">
        <v>6</v>
      </c>
      <c r="B357" s="115">
        <v>1485820001</v>
      </c>
      <c r="C357" s="115">
        <v>1485840000</v>
      </c>
      <c r="D357" s="115">
        <v>0.31004900000000002</v>
      </c>
      <c r="E357" s="115" t="s">
        <v>4037</v>
      </c>
    </row>
    <row r="358" spans="1:5" ht="24.95" customHeight="1">
      <c r="A358" s="115" t="s">
        <v>6</v>
      </c>
      <c r="B358" s="115">
        <v>1488390001</v>
      </c>
      <c r="C358" s="115">
        <v>1488410000</v>
      </c>
      <c r="D358" s="115">
        <v>0.28903099999999998</v>
      </c>
      <c r="E358" s="115" t="s">
        <v>1127</v>
      </c>
    </row>
    <row r="359" spans="1:5" ht="24.95" customHeight="1">
      <c r="A359" s="115" t="s">
        <v>6</v>
      </c>
      <c r="B359" s="115">
        <v>1488400001</v>
      </c>
      <c r="C359" s="115">
        <v>1488420000</v>
      </c>
      <c r="D359" s="115">
        <v>0.30107800000000001</v>
      </c>
      <c r="E359" s="115" t="s">
        <v>1127</v>
      </c>
    </row>
    <row r="360" spans="1:5" ht="24.95" customHeight="1">
      <c r="A360" s="115" t="s">
        <v>6</v>
      </c>
      <c r="B360" s="115">
        <v>1489740001</v>
      </c>
      <c r="C360" s="115">
        <v>1489760000</v>
      </c>
      <c r="D360" s="115">
        <v>0.37169099999999999</v>
      </c>
      <c r="E360" s="115" t="s">
        <v>1128</v>
      </c>
    </row>
    <row r="361" spans="1:5" ht="24.95" customHeight="1">
      <c r="A361" s="115" t="s">
        <v>6</v>
      </c>
      <c r="B361" s="115">
        <v>1490210001</v>
      </c>
      <c r="C361" s="115">
        <v>1490230000</v>
      </c>
      <c r="D361" s="115">
        <v>0.39043099999999997</v>
      </c>
      <c r="E361" s="115" t="s">
        <v>6728</v>
      </c>
    </row>
    <row r="362" spans="1:5" ht="24.95" customHeight="1">
      <c r="A362" s="115" t="s">
        <v>6</v>
      </c>
      <c r="B362" s="115">
        <v>1490220001</v>
      </c>
      <c r="C362" s="115">
        <v>1490240000</v>
      </c>
      <c r="D362" s="115">
        <v>0.40179700000000002</v>
      </c>
      <c r="E362" s="115" t="s">
        <v>6729</v>
      </c>
    </row>
    <row r="363" spans="1:5" ht="24.95" customHeight="1">
      <c r="A363" s="115" t="s">
        <v>6</v>
      </c>
      <c r="B363" s="115">
        <v>1490230001</v>
      </c>
      <c r="C363" s="115">
        <v>1490250000</v>
      </c>
      <c r="D363" s="115">
        <v>0.40891300000000003</v>
      </c>
      <c r="E363" s="115" t="s">
        <v>1129</v>
      </c>
    </row>
    <row r="364" spans="1:5" ht="24.95" customHeight="1">
      <c r="A364" s="115" t="s">
        <v>6</v>
      </c>
      <c r="B364" s="115">
        <v>1491180001</v>
      </c>
      <c r="C364" s="115">
        <v>1491200000</v>
      </c>
      <c r="D364" s="115">
        <v>0.31173899999999999</v>
      </c>
      <c r="E364" s="115" t="s">
        <v>6730</v>
      </c>
    </row>
    <row r="365" spans="1:5" ht="24.95" customHeight="1">
      <c r="A365" s="115" t="s">
        <v>6</v>
      </c>
      <c r="B365" s="115">
        <v>1491190001</v>
      </c>
      <c r="C365" s="115">
        <v>1491210000</v>
      </c>
      <c r="D365" s="115">
        <v>0.31173899999999999</v>
      </c>
      <c r="E365" s="115" t="s">
        <v>6731</v>
      </c>
    </row>
    <row r="366" spans="1:5" ht="24.95" customHeight="1">
      <c r="A366" s="115" t="s">
        <v>6</v>
      </c>
      <c r="B366" s="115">
        <v>1491200001</v>
      </c>
      <c r="C366" s="115">
        <v>1491220000</v>
      </c>
      <c r="D366" s="115">
        <v>0.38599</v>
      </c>
      <c r="E366" s="115" t="s">
        <v>6732</v>
      </c>
    </row>
    <row r="367" spans="1:5" ht="24.95" customHeight="1">
      <c r="A367" s="115" t="s">
        <v>6</v>
      </c>
      <c r="B367" s="115">
        <v>1491210001</v>
      </c>
      <c r="C367" s="115">
        <v>1491230000</v>
      </c>
      <c r="D367" s="115">
        <v>0.38599</v>
      </c>
      <c r="E367" s="115" t="s">
        <v>6733</v>
      </c>
    </row>
    <row r="368" spans="1:5" ht="24.95" customHeight="1">
      <c r="A368" s="115" t="s">
        <v>6</v>
      </c>
      <c r="B368" s="115">
        <v>1492630001</v>
      </c>
      <c r="C368" s="115">
        <v>1492650000</v>
      </c>
      <c r="D368" s="115">
        <v>0.259519</v>
      </c>
      <c r="E368" s="115" t="s">
        <v>4038</v>
      </c>
    </row>
    <row r="369" spans="1:5" ht="24.95" customHeight="1">
      <c r="A369" s="115" t="s">
        <v>6</v>
      </c>
      <c r="B369" s="115">
        <v>1492640001</v>
      </c>
      <c r="C369" s="115">
        <v>1492660000</v>
      </c>
      <c r="D369" s="115">
        <v>0.36284899999999998</v>
      </c>
      <c r="E369" s="115" t="s">
        <v>4038</v>
      </c>
    </row>
    <row r="370" spans="1:5" ht="24.95" customHeight="1">
      <c r="A370" s="115" t="s">
        <v>6</v>
      </c>
      <c r="B370" s="115">
        <v>1497940001</v>
      </c>
      <c r="C370" s="115">
        <v>1497960000</v>
      </c>
      <c r="D370" s="115">
        <v>0.261907</v>
      </c>
      <c r="E370" s="115" t="s">
        <v>6734</v>
      </c>
    </row>
    <row r="371" spans="1:5" ht="24.95" customHeight="1">
      <c r="A371" s="115" t="s">
        <v>6</v>
      </c>
      <c r="B371" s="115">
        <v>1510850088</v>
      </c>
      <c r="C371" s="115">
        <v>1510870087</v>
      </c>
      <c r="D371" s="115">
        <v>0.274252</v>
      </c>
      <c r="E371" s="115" t="s">
        <v>6735</v>
      </c>
    </row>
    <row r="372" spans="1:5" ht="24.95" customHeight="1">
      <c r="A372" s="115" t="s">
        <v>6</v>
      </c>
      <c r="B372" s="115">
        <v>1528500088</v>
      </c>
      <c r="C372" s="115">
        <v>1528520087</v>
      </c>
      <c r="D372" s="115">
        <v>0.32479599999999997</v>
      </c>
      <c r="E372" s="115" t="s">
        <v>1131</v>
      </c>
    </row>
    <row r="373" spans="1:5" ht="24.95" customHeight="1">
      <c r="A373" s="115" t="s">
        <v>6</v>
      </c>
      <c r="B373" s="115">
        <v>1562600088</v>
      </c>
      <c r="C373" s="115">
        <v>1562620087</v>
      </c>
      <c r="D373" s="115">
        <v>0.48776999999999998</v>
      </c>
      <c r="E373" s="115" t="s">
        <v>1133</v>
      </c>
    </row>
    <row r="374" spans="1:5" ht="24.95" customHeight="1">
      <c r="A374" s="115" t="s">
        <v>6</v>
      </c>
      <c r="B374" s="115">
        <v>1562610088</v>
      </c>
      <c r="C374" s="115">
        <v>1562630087</v>
      </c>
      <c r="D374" s="115">
        <v>0.48776999999999998</v>
      </c>
      <c r="E374" s="115" t="s">
        <v>1133</v>
      </c>
    </row>
    <row r="375" spans="1:5" ht="24.95" customHeight="1">
      <c r="A375" s="115" t="s">
        <v>6</v>
      </c>
      <c r="B375" s="115">
        <v>1565060088</v>
      </c>
      <c r="C375" s="115">
        <v>1565080087</v>
      </c>
      <c r="D375" s="115">
        <v>0.37536399999999998</v>
      </c>
      <c r="E375" s="115" t="s">
        <v>1134</v>
      </c>
    </row>
    <row r="376" spans="1:5" ht="24.95" customHeight="1">
      <c r="A376" s="115" t="s">
        <v>6</v>
      </c>
      <c r="B376" s="115">
        <v>1565070088</v>
      </c>
      <c r="C376" s="115">
        <v>1565090087</v>
      </c>
      <c r="D376" s="115">
        <v>0.32682299999999997</v>
      </c>
      <c r="E376" s="115" t="s">
        <v>1134</v>
      </c>
    </row>
    <row r="377" spans="1:5" ht="24.95" customHeight="1">
      <c r="A377" s="115" t="s">
        <v>6</v>
      </c>
      <c r="B377" s="115">
        <v>1565080088</v>
      </c>
      <c r="C377" s="115">
        <v>1565100087</v>
      </c>
      <c r="D377" s="115">
        <v>0.27972599999999997</v>
      </c>
      <c r="E377" s="115" t="s">
        <v>1135</v>
      </c>
    </row>
    <row r="378" spans="1:5" ht="24.95" customHeight="1">
      <c r="A378" s="115" t="s">
        <v>6</v>
      </c>
      <c r="B378" s="115">
        <v>1576820088</v>
      </c>
      <c r="C378" s="115">
        <v>1576840087</v>
      </c>
      <c r="D378" s="115">
        <v>0.26739000000000002</v>
      </c>
      <c r="E378" s="115" t="s">
        <v>6736</v>
      </c>
    </row>
    <row r="379" spans="1:5" ht="24.95" customHeight="1">
      <c r="A379" s="115" t="s">
        <v>6</v>
      </c>
      <c r="B379" s="115">
        <v>1576830088</v>
      </c>
      <c r="C379" s="115">
        <v>1576850087</v>
      </c>
      <c r="D379" s="115">
        <v>0.26962799999999998</v>
      </c>
      <c r="E379" s="115" t="s">
        <v>6736</v>
      </c>
    </row>
    <row r="380" spans="1:5" ht="24.95" customHeight="1">
      <c r="A380" s="115" t="s">
        <v>6</v>
      </c>
      <c r="B380" s="115">
        <v>1600520088</v>
      </c>
      <c r="C380" s="115">
        <v>1600540087</v>
      </c>
      <c r="D380" s="115">
        <v>0.26701799999999998</v>
      </c>
      <c r="E380" s="115" t="s">
        <v>6737</v>
      </c>
    </row>
    <row r="381" spans="1:5" ht="24.95" customHeight="1">
      <c r="A381" s="115" t="s">
        <v>6</v>
      </c>
      <c r="B381" s="115">
        <v>1600530088</v>
      </c>
      <c r="C381" s="115">
        <v>1600550087</v>
      </c>
      <c r="D381" s="115">
        <v>0.26701799999999998</v>
      </c>
      <c r="E381" s="115" t="s">
        <v>6737</v>
      </c>
    </row>
    <row r="382" spans="1:5" ht="24.95" customHeight="1">
      <c r="A382" s="115" t="s">
        <v>6</v>
      </c>
      <c r="B382" s="115">
        <v>1607920088</v>
      </c>
      <c r="C382" s="115">
        <v>1607940087</v>
      </c>
      <c r="D382" s="115">
        <v>0.32230300000000001</v>
      </c>
      <c r="E382" s="115" t="s">
        <v>1138</v>
      </c>
    </row>
    <row r="383" spans="1:5" ht="24.95" customHeight="1">
      <c r="A383" s="115" t="s">
        <v>6</v>
      </c>
      <c r="B383" s="115">
        <v>1607930088</v>
      </c>
      <c r="C383" s="115">
        <v>1607950087</v>
      </c>
      <c r="D383" s="115">
        <v>0.28265499999999999</v>
      </c>
      <c r="E383" s="115" t="s">
        <v>1138</v>
      </c>
    </row>
    <row r="384" spans="1:5" ht="24.95" customHeight="1">
      <c r="A384" s="115" t="s">
        <v>6</v>
      </c>
      <c r="B384" s="115">
        <v>1612940088</v>
      </c>
      <c r="C384" s="115">
        <v>1612960087</v>
      </c>
      <c r="D384" s="115">
        <v>0.29625499999999999</v>
      </c>
      <c r="E384" s="115" t="s">
        <v>1139</v>
      </c>
    </row>
    <row r="385" spans="1:5" ht="24.95" customHeight="1">
      <c r="A385" s="115" t="s">
        <v>6</v>
      </c>
      <c r="B385" s="115">
        <v>1620260088</v>
      </c>
      <c r="C385" s="115">
        <v>1620280087</v>
      </c>
      <c r="D385" s="115">
        <v>0.34547299999999997</v>
      </c>
      <c r="E385" s="115" t="s">
        <v>1140</v>
      </c>
    </row>
    <row r="386" spans="1:5" ht="24.95" customHeight="1">
      <c r="A386" s="115" t="s">
        <v>6</v>
      </c>
      <c r="B386" s="115">
        <v>1620270088</v>
      </c>
      <c r="C386" s="115">
        <v>1620290087</v>
      </c>
      <c r="D386" s="115">
        <v>0.30472700000000003</v>
      </c>
      <c r="E386" s="115" t="s">
        <v>1140</v>
      </c>
    </row>
    <row r="387" spans="1:5" ht="24.95" customHeight="1">
      <c r="A387" s="115" t="s">
        <v>6</v>
      </c>
      <c r="B387" s="115">
        <v>1620280088</v>
      </c>
      <c r="C387" s="115">
        <v>1620300087</v>
      </c>
      <c r="D387" s="115">
        <v>0.28484999999999999</v>
      </c>
      <c r="E387" s="115" t="s">
        <v>1140</v>
      </c>
    </row>
    <row r="388" spans="1:5" ht="24.95" customHeight="1">
      <c r="A388" s="115" t="s">
        <v>6</v>
      </c>
      <c r="B388" s="115">
        <v>1620550088</v>
      </c>
      <c r="C388" s="115">
        <v>1620570087</v>
      </c>
      <c r="D388" s="115">
        <v>0.34536699999999998</v>
      </c>
      <c r="E388" s="115" t="s">
        <v>1141</v>
      </c>
    </row>
    <row r="389" spans="1:5" ht="24.95" customHeight="1">
      <c r="A389" s="115" t="s">
        <v>6</v>
      </c>
      <c r="B389" s="115">
        <v>1620560088</v>
      </c>
      <c r="C389" s="115">
        <v>1620580087</v>
      </c>
      <c r="D389" s="115">
        <v>0.34536699999999998</v>
      </c>
      <c r="E389" s="115" t="s">
        <v>1141</v>
      </c>
    </row>
    <row r="390" spans="1:5" ht="24.95" customHeight="1">
      <c r="A390" s="115" t="s">
        <v>6</v>
      </c>
      <c r="B390" s="115">
        <v>1647390088</v>
      </c>
      <c r="C390" s="115">
        <v>1647410087</v>
      </c>
      <c r="D390" s="115">
        <v>0.31659999999999999</v>
      </c>
      <c r="E390" s="115" t="s">
        <v>1144</v>
      </c>
    </row>
    <row r="391" spans="1:5" ht="24.95" customHeight="1">
      <c r="A391" s="115" t="s">
        <v>6</v>
      </c>
      <c r="B391" s="115">
        <v>1647440088</v>
      </c>
      <c r="C391" s="115">
        <v>1647460087</v>
      </c>
      <c r="D391" s="115">
        <v>0.28301900000000002</v>
      </c>
      <c r="E391" s="115" t="s">
        <v>1145</v>
      </c>
    </row>
    <row r="392" spans="1:5" ht="24.95" customHeight="1">
      <c r="A392" s="115" t="s">
        <v>6</v>
      </c>
      <c r="B392" s="115">
        <v>1647790088</v>
      </c>
      <c r="C392" s="115">
        <v>1647810087</v>
      </c>
      <c r="D392" s="115">
        <v>0.50108200000000003</v>
      </c>
      <c r="E392" s="115" t="s">
        <v>1147</v>
      </c>
    </row>
    <row r="393" spans="1:5" ht="24.95" customHeight="1">
      <c r="A393" s="115" t="s">
        <v>6</v>
      </c>
      <c r="B393" s="115">
        <v>1647800088</v>
      </c>
      <c r="C393" s="115">
        <v>1647820087</v>
      </c>
      <c r="D393" s="115">
        <v>0.50108200000000003</v>
      </c>
      <c r="E393" s="115" t="s">
        <v>1147</v>
      </c>
    </row>
    <row r="394" spans="1:5" ht="24.95" customHeight="1">
      <c r="A394" s="115" t="s">
        <v>6</v>
      </c>
      <c r="B394" s="115">
        <v>1647840088</v>
      </c>
      <c r="C394" s="115">
        <v>1647860087</v>
      </c>
      <c r="D394" s="115">
        <v>0.28135199999999999</v>
      </c>
      <c r="E394" s="115" t="s">
        <v>1148</v>
      </c>
    </row>
    <row r="395" spans="1:5" ht="24.95" customHeight="1">
      <c r="A395" s="115" t="s">
        <v>6</v>
      </c>
      <c r="B395" s="115">
        <v>1647850088</v>
      </c>
      <c r="C395" s="115">
        <v>1647870087</v>
      </c>
      <c r="D395" s="115">
        <v>0.31029000000000001</v>
      </c>
      <c r="E395" s="115" t="s">
        <v>1148</v>
      </c>
    </row>
    <row r="396" spans="1:5" ht="24.95" customHeight="1">
      <c r="A396" s="115" t="s">
        <v>6</v>
      </c>
      <c r="B396" s="115">
        <v>1649390088</v>
      </c>
      <c r="C396" s="115">
        <v>1649410087</v>
      </c>
      <c r="D396" s="115">
        <v>0.26658599999999999</v>
      </c>
      <c r="E396" s="115" t="s">
        <v>6738</v>
      </c>
    </row>
    <row r="397" spans="1:5" ht="24.95" customHeight="1">
      <c r="A397" s="115" t="s">
        <v>6</v>
      </c>
      <c r="B397" s="115">
        <v>1649910088</v>
      </c>
      <c r="C397" s="115">
        <v>1649930087</v>
      </c>
      <c r="D397" s="115">
        <v>0.326594</v>
      </c>
      <c r="E397" s="115" t="s">
        <v>1149</v>
      </c>
    </row>
    <row r="398" spans="1:5" ht="24.95" customHeight="1">
      <c r="A398" s="115" t="s">
        <v>6</v>
      </c>
      <c r="B398" s="115">
        <v>1649920088</v>
      </c>
      <c r="C398" s="115">
        <v>1649940087</v>
      </c>
      <c r="D398" s="115">
        <v>0.31181999999999999</v>
      </c>
      <c r="E398" s="115" t="s">
        <v>1149</v>
      </c>
    </row>
    <row r="399" spans="1:5" ht="24.95" customHeight="1">
      <c r="A399" s="115" t="s">
        <v>6</v>
      </c>
      <c r="B399" s="115">
        <v>1649930088</v>
      </c>
      <c r="C399" s="115">
        <v>1649950087</v>
      </c>
      <c r="D399" s="115">
        <v>0.26952100000000001</v>
      </c>
      <c r="E399" s="115" t="s">
        <v>1149</v>
      </c>
    </row>
    <row r="400" spans="1:5" ht="24.95" customHeight="1">
      <c r="A400" s="115" t="s">
        <v>6</v>
      </c>
      <c r="B400" s="115">
        <v>1659150088</v>
      </c>
      <c r="C400" s="115">
        <v>1659170087</v>
      </c>
      <c r="D400" s="115">
        <v>0.260598</v>
      </c>
      <c r="E400" s="115" t="s">
        <v>6739</v>
      </c>
    </row>
    <row r="401" spans="1:5" ht="24.95" customHeight="1">
      <c r="A401" s="115" t="s">
        <v>6</v>
      </c>
      <c r="B401" s="115">
        <v>1671580088</v>
      </c>
      <c r="C401" s="115">
        <v>1671600087</v>
      </c>
      <c r="D401" s="115">
        <v>0.38734800000000003</v>
      </c>
      <c r="E401" s="115" t="s">
        <v>4056</v>
      </c>
    </row>
    <row r="402" spans="1:5" ht="24.95" customHeight="1">
      <c r="A402" s="115" t="s">
        <v>6</v>
      </c>
      <c r="B402" s="115">
        <v>1671590088</v>
      </c>
      <c r="C402" s="115">
        <v>1671610087</v>
      </c>
      <c r="D402" s="115">
        <v>0.30177199999999998</v>
      </c>
      <c r="E402" s="115" t="s">
        <v>4056</v>
      </c>
    </row>
    <row r="403" spans="1:5" ht="24.95" customHeight="1">
      <c r="A403" s="115" t="s">
        <v>6</v>
      </c>
      <c r="B403" s="115">
        <v>1672660088</v>
      </c>
      <c r="C403" s="115">
        <v>1672680087</v>
      </c>
      <c r="D403" s="115">
        <v>0.261071</v>
      </c>
      <c r="E403" s="115" t="s">
        <v>5740</v>
      </c>
    </row>
    <row r="404" spans="1:5" ht="24.95" customHeight="1">
      <c r="A404" s="115" t="s">
        <v>6</v>
      </c>
      <c r="B404" s="115">
        <v>1682340088</v>
      </c>
      <c r="C404" s="115">
        <v>1682360087</v>
      </c>
      <c r="D404" s="115">
        <v>0.38278800000000002</v>
      </c>
      <c r="E404" s="115" t="s">
        <v>1158</v>
      </c>
    </row>
    <row r="405" spans="1:5" ht="24.95" customHeight="1">
      <c r="A405" s="115" t="s">
        <v>6</v>
      </c>
      <c r="B405" s="115">
        <v>1682810088</v>
      </c>
      <c r="C405" s="115">
        <v>1682830087</v>
      </c>
      <c r="D405" s="115">
        <v>0.29608899999999999</v>
      </c>
      <c r="E405" s="115" t="s">
        <v>1159</v>
      </c>
    </row>
    <row r="406" spans="1:5" ht="24.95" customHeight="1">
      <c r="A406" s="115" t="s">
        <v>6</v>
      </c>
      <c r="B406" s="115">
        <v>1682840088</v>
      </c>
      <c r="C406" s="115">
        <v>1682860087</v>
      </c>
      <c r="D406" s="115">
        <v>0.40430100000000002</v>
      </c>
      <c r="E406" s="115" t="s">
        <v>1160</v>
      </c>
    </row>
    <row r="407" spans="1:5" ht="24.95" customHeight="1">
      <c r="A407" s="115" t="s">
        <v>6</v>
      </c>
      <c r="B407" s="115">
        <v>1682850088</v>
      </c>
      <c r="C407" s="115">
        <v>1682870087</v>
      </c>
      <c r="D407" s="115">
        <v>0.40430100000000002</v>
      </c>
      <c r="E407" s="115" t="s">
        <v>1160</v>
      </c>
    </row>
    <row r="408" spans="1:5" ht="24.95" customHeight="1">
      <c r="A408" s="115" t="s">
        <v>6</v>
      </c>
      <c r="B408" s="115">
        <v>1685140088</v>
      </c>
      <c r="C408" s="115">
        <v>1685160087</v>
      </c>
      <c r="D408" s="115">
        <v>0.27196500000000001</v>
      </c>
      <c r="E408" s="115" t="s">
        <v>1162</v>
      </c>
    </row>
    <row r="409" spans="1:5" ht="24.95" customHeight="1">
      <c r="A409" s="115" t="s">
        <v>6</v>
      </c>
      <c r="B409" s="115">
        <v>1685150088</v>
      </c>
      <c r="C409" s="115">
        <v>1685170087</v>
      </c>
      <c r="D409" s="115">
        <v>0.31623299999999999</v>
      </c>
      <c r="E409" s="115" t="s">
        <v>1162</v>
      </c>
    </row>
    <row r="410" spans="1:5" ht="24.95" customHeight="1">
      <c r="A410" s="115" t="s">
        <v>6</v>
      </c>
      <c r="B410" s="115">
        <v>1685160088</v>
      </c>
      <c r="C410" s="115">
        <v>1685180087</v>
      </c>
      <c r="D410" s="115">
        <v>0.32742900000000003</v>
      </c>
      <c r="E410" s="115" t="s">
        <v>1162</v>
      </c>
    </row>
    <row r="411" spans="1:5" ht="24.95" customHeight="1">
      <c r="A411" s="115" t="s">
        <v>6</v>
      </c>
      <c r="B411" s="115">
        <v>1685710088</v>
      </c>
      <c r="C411" s="115">
        <v>1685730087</v>
      </c>
      <c r="D411" s="115">
        <v>0.49840299999999998</v>
      </c>
      <c r="E411" s="115" t="s">
        <v>1163</v>
      </c>
    </row>
    <row r="412" spans="1:5" ht="24.95" customHeight="1">
      <c r="A412" s="115" t="s">
        <v>6</v>
      </c>
      <c r="B412" s="115">
        <v>1685720088</v>
      </c>
      <c r="C412" s="115">
        <v>1685740087</v>
      </c>
      <c r="D412" s="115">
        <v>0.49840299999999998</v>
      </c>
      <c r="E412" s="115" t="s">
        <v>1163</v>
      </c>
    </row>
    <row r="413" spans="1:5" ht="24.95" customHeight="1">
      <c r="A413" s="115" t="s">
        <v>6</v>
      </c>
      <c r="B413" s="115">
        <v>1685750088</v>
      </c>
      <c r="C413" s="115">
        <v>1685770087</v>
      </c>
      <c r="D413" s="115">
        <v>0.41364099999999998</v>
      </c>
      <c r="E413" s="115" t="s">
        <v>1164</v>
      </c>
    </row>
    <row r="414" spans="1:5" ht="24.95" customHeight="1">
      <c r="A414" s="115" t="s">
        <v>6</v>
      </c>
      <c r="B414" s="115">
        <v>1685760088</v>
      </c>
      <c r="C414" s="115">
        <v>1685780087</v>
      </c>
      <c r="D414" s="115">
        <v>0.41364099999999998</v>
      </c>
      <c r="E414" s="115" t="s">
        <v>1164</v>
      </c>
    </row>
    <row r="415" spans="1:5" ht="24.95" customHeight="1">
      <c r="A415" s="115" t="s">
        <v>6</v>
      </c>
      <c r="B415" s="115">
        <v>1687350088</v>
      </c>
      <c r="C415" s="115">
        <v>1687370087</v>
      </c>
      <c r="D415" s="115">
        <v>0.38825500000000002</v>
      </c>
      <c r="E415" s="115" t="s">
        <v>1167</v>
      </c>
    </row>
    <row r="416" spans="1:5" ht="24.95" customHeight="1">
      <c r="A416" s="115" t="s">
        <v>6</v>
      </c>
      <c r="B416" s="115">
        <v>1687360088</v>
      </c>
      <c r="C416" s="115">
        <v>1687380087</v>
      </c>
      <c r="D416" s="115">
        <v>0.38825500000000002</v>
      </c>
      <c r="E416" s="115" t="s">
        <v>1168</v>
      </c>
    </row>
    <row r="417" spans="1:5" ht="24.95" customHeight="1">
      <c r="A417" s="115" t="s">
        <v>6</v>
      </c>
      <c r="B417" s="115">
        <v>1689400088</v>
      </c>
      <c r="C417" s="115">
        <v>1689420087</v>
      </c>
      <c r="D417" s="115">
        <v>0.454239</v>
      </c>
      <c r="E417" s="115" t="s">
        <v>1169</v>
      </c>
    </row>
    <row r="418" spans="1:5" ht="24.95" customHeight="1">
      <c r="A418" s="115" t="s">
        <v>6</v>
      </c>
      <c r="B418" s="115">
        <v>1689410088</v>
      </c>
      <c r="C418" s="115">
        <v>1689430087</v>
      </c>
      <c r="D418" s="115">
        <v>0.27690599999999999</v>
      </c>
      <c r="E418" s="115" t="s">
        <v>6740</v>
      </c>
    </row>
    <row r="419" spans="1:5" ht="24.95" customHeight="1">
      <c r="A419" s="115" t="s">
        <v>6</v>
      </c>
      <c r="B419" s="115">
        <v>1689840088</v>
      </c>
      <c r="C419" s="115">
        <v>1689860087</v>
      </c>
      <c r="D419" s="115">
        <v>0.26612599999999997</v>
      </c>
      <c r="E419" s="115" t="s">
        <v>6741</v>
      </c>
    </row>
    <row r="420" spans="1:5" ht="24.95" customHeight="1">
      <c r="A420" s="115" t="s">
        <v>6</v>
      </c>
      <c r="B420" s="115">
        <v>1689850088</v>
      </c>
      <c r="C420" s="115">
        <v>1689870087</v>
      </c>
      <c r="D420" s="115">
        <v>0.29378799999999999</v>
      </c>
      <c r="E420" s="115" t="s">
        <v>1170</v>
      </c>
    </row>
    <row r="421" spans="1:5" ht="24.95" customHeight="1">
      <c r="A421" s="115" t="s">
        <v>6</v>
      </c>
      <c r="B421" s="115">
        <v>1689860088</v>
      </c>
      <c r="C421" s="115">
        <v>1689880087</v>
      </c>
      <c r="D421" s="115">
        <v>0.34409899999999999</v>
      </c>
      <c r="E421" s="115" t="s">
        <v>1170</v>
      </c>
    </row>
    <row r="422" spans="1:5" ht="24.95" customHeight="1">
      <c r="A422" s="115" t="s">
        <v>6</v>
      </c>
      <c r="B422" s="115">
        <v>1690020088</v>
      </c>
      <c r="C422" s="115">
        <v>1690040087</v>
      </c>
      <c r="D422" s="115">
        <v>0.411497</v>
      </c>
      <c r="E422" s="115" t="s">
        <v>1171</v>
      </c>
    </row>
    <row r="423" spans="1:5" ht="24.95" customHeight="1">
      <c r="A423" s="115" t="s">
        <v>6</v>
      </c>
      <c r="B423" s="115">
        <v>1690030088</v>
      </c>
      <c r="C423" s="115">
        <v>1690050087</v>
      </c>
      <c r="D423" s="115">
        <v>0.491288</v>
      </c>
      <c r="E423" s="115" t="s">
        <v>1171</v>
      </c>
    </row>
    <row r="424" spans="1:5" ht="24.95" customHeight="1">
      <c r="A424" s="115" t="s">
        <v>6</v>
      </c>
      <c r="B424" s="115">
        <v>1690040088</v>
      </c>
      <c r="C424" s="115">
        <v>1690060087</v>
      </c>
      <c r="D424" s="115">
        <v>0.56922499999999998</v>
      </c>
      <c r="E424" s="115" t="s">
        <v>1171</v>
      </c>
    </row>
    <row r="425" spans="1:5" ht="24.95" customHeight="1">
      <c r="A425" s="115" t="s">
        <v>6</v>
      </c>
      <c r="B425" s="115">
        <v>1690250088</v>
      </c>
      <c r="C425" s="115">
        <v>1690270087</v>
      </c>
      <c r="D425" s="115">
        <v>0.41336299999999998</v>
      </c>
      <c r="E425" s="115" t="s">
        <v>1172</v>
      </c>
    </row>
    <row r="426" spans="1:5" ht="24.95" customHeight="1">
      <c r="A426" s="115" t="s">
        <v>6</v>
      </c>
      <c r="B426" s="115">
        <v>1690260088</v>
      </c>
      <c r="C426" s="115">
        <v>1690280087</v>
      </c>
      <c r="D426" s="115">
        <v>0.50566900000000004</v>
      </c>
      <c r="E426" s="115" t="s">
        <v>1172</v>
      </c>
    </row>
    <row r="427" spans="1:5" ht="24.95" customHeight="1">
      <c r="A427" s="115" t="s">
        <v>6</v>
      </c>
      <c r="B427" s="115">
        <v>1691020088</v>
      </c>
      <c r="C427" s="115">
        <v>1691040087</v>
      </c>
      <c r="D427" s="115">
        <v>0.55806100000000003</v>
      </c>
      <c r="E427" s="115" t="s">
        <v>1173</v>
      </c>
    </row>
    <row r="428" spans="1:5" ht="24.95" customHeight="1">
      <c r="A428" s="115" t="s">
        <v>6</v>
      </c>
      <c r="B428" s="115">
        <v>1691030088</v>
      </c>
      <c r="C428" s="115">
        <v>1691050087</v>
      </c>
      <c r="D428" s="115">
        <v>0.43823499999999999</v>
      </c>
      <c r="E428" s="115" t="s">
        <v>1173</v>
      </c>
    </row>
    <row r="429" spans="1:5" ht="24.95" customHeight="1">
      <c r="A429" s="115" t="s">
        <v>6</v>
      </c>
      <c r="B429" s="115">
        <v>1691670088</v>
      </c>
      <c r="C429" s="115">
        <v>1691690087</v>
      </c>
      <c r="D429" s="115">
        <v>0.33113599999999999</v>
      </c>
      <c r="E429" s="115" t="s">
        <v>1174</v>
      </c>
    </row>
    <row r="430" spans="1:5" ht="24.95" customHeight="1">
      <c r="A430" s="115" t="s">
        <v>6</v>
      </c>
      <c r="B430" s="115">
        <v>1691780088</v>
      </c>
      <c r="C430" s="115">
        <v>1691800087</v>
      </c>
      <c r="D430" s="115">
        <v>0.29918699999999998</v>
      </c>
      <c r="E430" s="115" t="s">
        <v>6742</v>
      </c>
    </row>
    <row r="431" spans="1:5" ht="24.95" customHeight="1">
      <c r="A431" s="115" t="s">
        <v>6</v>
      </c>
      <c r="B431" s="115">
        <v>1691790088</v>
      </c>
      <c r="C431" s="115">
        <v>1691810087</v>
      </c>
      <c r="D431" s="115">
        <v>0.40451700000000002</v>
      </c>
      <c r="E431" s="115" t="s">
        <v>1175</v>
      </c>
    </row>
    <row r="432" spans="1:5" ht="24.95" customHeight="1">
      <c r="A432" s="115" t="s">
        <v>6</v>
      </c>
      <c r="B432" s="115">
        <v>1692000088</v>
      </c>
      <c r="C432" s="115">
        <v>1692020087</v>
      </c>
      <c r="D432" s="115">
        <v>0.29224800000000001</v>
      </c>
      <c r="E432" s="115" t="s">
        <v>6743</v>
      </c>
    </row>
    <row r="433" spans="1:5" ht="24.95" customHeight="1">
      <c r="A433" s="115" t="s">
        <v>6</v>
      </c>
      <c r="B433" s="115">
        <v>1693200088</v>
      </c>
      <c r="C433" s="115">
        <v>1693220087</v>
      </c>
      <c r="D433" s="115">
        <v>0.31029000000000001</v>
      </c>
      <c r="E433" s="115" t="s">
        <v>6744</v>
      </c>
    </row>
    <row r="434" spans="1:5" ht="24.95" customHeight="1">
      <c r="A434" s="115" t="s">
        <v>6</v>
      </c>
      <c r="B434" s="115">
        <v>1693210088</v>
      </c>
      <c r="C434" s="115">
        <v>1693230087</v>
      </c>
      <c r="D434" s="115">
        <v>0.31029000000000001</v>
      </c>
      <c r="E434" s="115" t="s">
        <v>6744</v>
      </c>
    </row>
    <row r="435" spans="1:5" ht="24.95" customHeight="1">
      <c r="A435" s="115" t="s">
        <v>6</v>
      </c>
      <c r="B435" s="115">
        <v>1693610088</v>
      </c>
      <c r="C435" s="115">
        <v>1693630087</v>
      </c>
      <c r="D435" s="115">
        <v>0.34088600000000002</v>
      </c>
      <c r="E435" s="115" t="s">
        <v>6745</v>
      </c>
    </row>
    <row r="436" spans="1:5" ht="24.95" customHeight="1">
      <c r="A436" s="115" t="s">
        <v>6</v>
      </c>
      <c r="B436" s="115">
        <v>1693620088</v>
      </c>
      <c r="C436" s="115">
        <v>1693640087</v>
      </c>
      <c r="D436" s="115">
        <v>0.37135699999999999</v>
      </c>
      <c r="E436" s="115" t="s">
        <v>6745</v>
      </c>
    </row>
    <row r="437" spans="1:5" ht="24.95" customHeight="1">
      <c r="A437" s="115" t="s">
        <v>6</v>
      </c>
      <c r="B437" s="115">
        <v>1694010088</v>
      </c>
      <c r="C437" s="115">
        <v>1694030087</v>
      </c>
      <c r="D437" s="115">
        <v>0.264266</v>
      </c>
      <c r="E437" s="115" t="s">
        <v>6746</v>
      </c>
    </row>
    <row r="438" spans="1:5" ht="24.95" customHeight="1">
      <c r="A438" s="115" t="s">
        <v>6</v>
      </c>
      <c r="B438" s="115">
        <v>1694020088</v>
      </c>
      <c r="C438" s="115">
        <v>1694040087</v>
      </c>
      <c r="D438" s="115">
        <v>0.28784900000000002</v>
      </c>
      <c r="E438" s="115" t="s">
        <v>6746</v>
      </c>
    </row>
    <row r="439" spans="1:5" ht="24.95" customHeight="1">
      <c r="A439" s="115" t="s">
        <v>6</v>
      </c>
      <c r="B439" s="115">
        <v>1697010088</v>
      </c>
      <c r="C439" s="115">
        <v>1697030087</v>
      </c>
      <c r="D439" s="115">
        <v>0.277119</v>
      </c>
      <c r="E439" s="115" t="s">
        <v>6747</v>
      </c>
    </row>
    <row r="440" spans="1:5" ht="24.95" customHeight="1">
      <c r="A440" s="115" t="s">
        <v>6</v>
      </c>
      <c r="B440" s="115">
        <v>1697700088</v>
      </c>
      <c r="C440" s="115">
        <v>1697720087</v>
      </c>
      <c r="D440" s="115">
        <v>0.28825899999999999</v>
      </c>
      <c r="E440" s="115" t="s">
        <v>1176</v>
      </c>
    </row>
    <row r="441" spans="1:5" ht="24.95" customHeight="1">
      <c r="A441" s="115" t="s">
        <v>6</v>
      </c>
      <c r="B441" s="115">
        <v>1697710088</v>
      </c>
      <c r="C441" s="115">
        <v>1697730087</v>
      </c>
      <c r="D441" s="115">
        <v>0.259548</v>
      </c>
      <c r="E441" s="115" t="s">
        <v>1176</v>
      </c>
    </row>
    <row r="442" spans="1:5" ht="24.95" customHeight="1">
      <c r="A442" s="115" t="s">
        <v>6</v>
      </c>
      <c r="B442" s="115">
        <v>1697720088</v>
      </c>
      <c r="C442" s="115">
        <v>1697740087</v>
      </c>
      <c r="D442" s="115">
        <v>0.259548</v>
      </c>
      <c r="E442" s="115" t="s">
        <v>1176</v>
      </c>
    </row>
    <row r="443" spans="1:5" ht="24.95" customHeight="1">
      <c r="A443" s="115" t="s">
        <v>6</v>
      </c>
      <c r="B443" s="115">
        <v>1705080088</v>
      </c>
      <c r="C443" s="115">
        <v>1705100087</v>
      </c>
      <c r="D443" s="115">
        <v>0.269318</v>
      </c>
      <c r="E443" s="115" t="s">
        <v>4060</v>
      </c>
    </row>
    <row r="444" spans="1:5" ht="24.95" customHeight="1">
      <c r="A444" s="115" t="s">
        <v>6</v>
      </c>
      <c r="B444" s="115">
        <v>1705170088</v>
      </c>
      <c r="C444" s="115">
        <v>1705190087</v>
      </c>
      <c r="D444" s="115">
        <v>0.27723999999999999</v>
      </c>
      <c r="E444" s="115" t="s">
        <v>6748</v>
      </c>
    </row>
    <row r="445" spans="1:5" ht="24.95" customHeight="1">
      <c r="A445" s="115" t="s">
        <v>6</v>
      </c>
      <c r="B445" s="115">
        <v>1705790088</v>
      </c>
      <c r="C445" s="115">
        <v>1705810087</v>
      </c>
      <c r="D445" s="115">
        <v>0.27576699999999998</v>
      </c>
      <c r="E445" s="115" t="s">
        <v>4061</v>
      </c>
    </row>
    <row r="446" spans="1:5" ht="24.95" customHeight="1">
      <c r="A446" s="115" t="s">
        <v>6</v>
      </c>
      <c r="B446" s="115">
        <v>1705800088</v>
      </c>
      <c r="C446" s="115">
        <v>1705820087</v>
      </c>
      <c r="D446" s="115">
        <v>0.32113399999999998</v>
      </c>
      <c r="E446" s="115" t="s">
        <v>4061</v>
      </c>
    </row>
    <row r="447" spans="1:5" ht="24.95" customHeight="1">
      <c r="A447" s="115" t="s">
        <v>6</v>
      </c>
      <c r="B447" s="115">
        <v>1710220088</v>
      </c>
      <c r="C447" s="115">
        <v>1710240087</v>
      </c>
      <c r="D447" s="115">
        <v>0.37192199999999997</v>
      </c>
      <c r="E447" s="115" t="s">
        <v>6749</v>
      </c>
    </row>
    <row r="448" spans="1:5" ht="24.95" customHeight="1">
      <c r="A448" s="115" t="s">
        <v>6</v>
      </c>
      <c r="B448" s="115">
        <v>1713340088</v>
      </c>
      <c r="C448" s="115">
        <v>1713360087</v>
      </c>
      <c r="D448" s="115">
        <v>0.490199</v>
      </c>
      <c r="E448" s="115" t="s">
        <v>1180</v>
      </c>
    </row>
    <row r="449" spans="1:5" ht="24.95" customHeight="1">
      <c r="A449" s="115" t="s">
        <v>6</v>
      </c>
      <c r="B449" s="115">
        <v>1713350088</v>
      </c>
      <c r="C449" s="115">
        <v>1713370087</v>
      </c>
      <c r="D449" s="115">
        <v>0.490199</v>
      </c>
      <c r="E449" s="115" t="s">
        <v>1180</v>
      </c>
    </row>
    <row r="450" spans="1:5" ht="24.95" customHeight="1">
      <c r="A450" s="115" t="s">
        <v>6</v>
      </c>
      <c r="B450" s="115">
        <v>1713600088</v>
      </c>
      <c r="C450" s="115">
        <v>1713620087</v>
      </c>
      <c r="D450" s="115">
        <v>0.29194399999999998</v>
      </c>
      <c r="E450" s="115" t="s">
        <v>1181</v>
      </c>
    </row>
    <row r="451" spans="1:5" ht="24.95" customHeight="1">
      <c r="A451" s="115" t="s">
        <v>6</v>
      </c>
      <c r="B451" s="115">
        <v>1713610088</v>
      </c>
      <c r="C451" s="115">
        <v>1713630087</v>
      </c>
      <c r="D451" s="115">
        <v>0.29194399999999998</v>
      </c>
      <c r="E451" s="115" t="s">
        <v>1181</v>
      </c>
    </row>
    <row r="452" spans="1:5" ht="24.95" customHeight="1">
      <c r="A452" s="115" t="s">
        <v>6</v>
      </c>
      <c r="B452" s="115">
        <v>1716030088</v>
      </c>
      <c r="C452" s="115">
        <v>1716050087</v>
      </c>
      <c r="D452" s="115">
        <v>0.26494800000000002</v>
      </c>
      <c r="E452" s="115" t="s">
        <v>6750</v>
      </c>
    </row>
    <row r="453" spans="1:5" ht="24.95" customHeight="1">
      <c r="A453" s="115" t="s">
        <v>6</v>
      </c>
      <c r="B453" s="115">
        <v>1716040088</v>
      </c>
      <c r="C453" s="115">
        <v>1716060087</v>
      </c>
      <c r="D453" s="115">
        <v>0.26494800000000002</v>
      </c>
      <c r="E453" s="115" t="s">
        <v>6750</v>
      </c>
    </row>
    <row r="454" spans="1:5" ht="24.95" customHeight="1">
      <c r="A454" s="115" t="s">
        <v>6</v>
      </c>
      <c r="B454" s="115">
        <v>1717610088</v>
      </c>
      <c r="C454" s="115">
        <v>1717630087</v>
      </c>
      <c r="D454" s="115">
        <v>0.26375999999999999</v>
      </c>
      <c r="E454" s="115" t="s">
        <v>1182</v>
      </c>
    </row>
    <row r="455" spans="1:5" ht="24.95" customHeight="1">
      <c r="A455" s="115" t="s">
        <v>6</v>
      </c>
      <c r="B455" s="115">
        <v>1717620088</v>
      </c>
      <c r="C455" s="115">
        <v>1717640087</v>
      </c>
      <c r="D455" s="115">
        <v>0.27017200000000002</v>
      </c>
      <c r="E455" s="115" t="s">
        <v>1182</v>
      </c>
    </row>
    <row r="456" spans="1:5" ht="24.95" customHeight="1">
      <c r="A456" s="115" t="s">
        <v>6</v>
      </c>
      <c r="B456" s="115">
        <v>1718170088</v>
      </c>
      <c r="C456" s="115">
        <v>1718190087</v>
      </c>
      <c r="D456" s="115">
        <v>0.26620300000000002</v>
      </c>
      <c r="E456" s="115" t="s">
        <v>1183</v>
      </c>
    </row>
    <row r="457" spans="1:5" ht="24.95" customHeight="1">
      <c r="A457" s="115" t="s">
        <v>6</v>
      </c>
      <c r="B457" s="115">
        <v>1734070088</v>
      </c>
      <c r="C457" s="115">
        <v>1734090087</v>
      </c>
      <c r="D457" s="115">
        <v>0.27790399999999998</v>
      </c>
      <c r="E457" s="115" t="s">
        <v>6751</v>
      </c>
    </row>
    <row r="458" spans="1:5" ht="24.95" customHeight="1">
      <c r="A458" s="115" t="s">
        <v>6</v>
      </c>
      <c r="B458" s="115">
        <v>1734080088</v>
      </c>
      <c r="C458" s="115">
        <v>1734100087</v>
      </c>
      <c r="D458" s="115">
        <v>0.27790399999999998</v>
      </c>
      <c r="E458" s="115" t="s">
        <v>6751</v>
      </c>
    </row>
    <row r="459" spans="1:5" ht="24.95" customHeight="1">
      <c r="A459" s="115" t="s">
        <v>6</v>
      </c>
      <c r="B459" s="115">
        <v>1744570088</v>
      </c>
      <c r="C459" s="115">
        <v>1744590087</v>
      </c>
      <c r="D459" s="115">
        <v>0.32379599999999997</v>
      </c>
      <c r="E459" s="115" t="s">
        <v>1191</v>
      </c>
    </row>
    <row r="460" spans="1:5" ht="24.95" customHeight="1">
      <c r="A460" s="115" t="s">
        <v>6</v>
      </c>
      <c r="B460" s="115">
        <v>1744580088</v>
      </c>
      <c r="C460" s="115">
        <v>1744600087</v>
      </c>
      <c r="D460" s="115">
        <v>0.32379599999999997</v>
      </c>
      <c r="E460" s="115" t="s">
        <v>1191</v>
      </c>
    </row>
    <row r="461" spans="1:5" ht="24.95" customHeight="1">
      <c r="A461" s="115" t="s">
        <v>6</v>
      </c>
      <c r="B461" s="115">
        <v>1749210088</v>
      </c>
      <c r="C461" s="115">
        <v>1749230087</v>
      </c>
      <c r="D461" s="115">
        <v>0.26666400000000001</v>
      </c>
      <c r="E461" s="115" t="s">
        <v>6752</v>
      </c>
    </row>
    <row r="462" spans="1:5" ht="24.95" customHeight="1">
      <c r="A462" s="115" t="s">
        <v>6</v>
      </c>
      <c r="B462" s="115">
        <v>1749220088</v>
      </c>
      <c r="C462" s="115">
        <v>1749240087</v>
      </c>
      <c r="D462" s="115">
        <v>0.26038499999999998</v>
      </c>
      <c r="E462" s="115" t="s">
        <v>6753</v>
      </c>
    </row>
    <row r="463" spans="1:5" ht="24.95" customHeight="1">
      <c r="A463" s="115" t="s">
        <v>6</v>
      </c>
      <c r="B463" s="115">
        <v>1749500088</v>
      </c>
      <c r="C463" s="115">
        <v>1749520087</v>
      </c>
      <c r="D463" s="115">
        <v>0.58737300000000003</v>
      </c>
      <c r="E463" s="115" t="s">
        <v>1193</v>
      </c>
    </row>
    <row r="464" spans="1:5" ht="24.95" customHeight="1">
      <c r="A464" s="115" t="s">
        <v>6</v>
      </c>
      <c r="B464" s="115">
        <v>1749510088</v>
      </c>
      <c r="C464" s="115">
        <v>1749530087</v>
      </c>
      <c r="D464" s="115">
        <v>0.31950699999999999</v>
      </c>
      <c r="E464" s="115" t="s">
        <v>1193</v>
      </c>
    </row>
    <row r="465" spans="1:5" ht="24.95" customHeight="1">
      <c r="A465" s="115" t="s">
        <v>6</v>
      </c>
      <c r="B465" s="115">
        <v>1750410088</v>
      </c>
      <c r="C465" s="115">
        <v>1750430087</v>
      </c>
      <c r="D465" s="115">
        <v>0.46683999999999998</v>
      </c>
      <c r="E465" s="115" t="s">
        <v>4065</v>
      </c>
    </row>
    <row r="466" spans="1:5" ht="24.95" customHeight="1">
      <c r="A466" s="115" t="s">
        <v>6</v>
      </c>
      <c r="B466" s="115">
        <v>1750420088</v>
      </c>
      <c r="C466" s="115">
        <v>1750440087</v>
      </c>
      <c r="D466" s="115">
        <v>0.30975200000000003</v>
      </c>
      <c r="E466" s="115" t="s">
        <v>4065</v>
      </c>
    </row>
    <row r="467" spans="1:5" ht="24.95" customHeight="1">
      <c r="A467" s="115" t="s">
        <v>6</v>
      </c>
      <c r="B467" s="115">
        <v>1750470088</v>
      </c>
      <c r="C467" s="115">
        <v>1750490087</v>
      </c>
      <c r="D467" s="115">
        <v>0.36912099999999998</v>
      </c>
      <c r="E467" s="115" t="s">
        <v>4066</v>
      </c>
    </row>
    <row r="468" spans="1:5" ht="24.95" customHeight="1">
      <c r="A468" s="115" t="s">
        <v>6</v>
      </c>
      <c r="B468" s="115">
        <v>1750480088</v>
      </c>
      <c r="C468" s="115">
        <v>1750500087</v>
      </c>
      <c r="D468" s="115">
        <v>0.36912099999999998</v>
      </c>
      <c r="E468" s="115" t="s">
        <v>4066</v>
      </c>
    </row>
    <row r="469" spans="1:5" ht="24.95" customHeight="1">
      <c r="A469" s="115" t="s">
        <v>6</v>
      </c>
      <c r="B469" s="115">
        <v>1751360088</v>
      </c>
      <c r="C469" s="115">
        <v>1751380087</v>
      </c>
      <c r="D469" s="115">
        <v>0.321737</v>
      </c>
      <c r="E469" s="115" t="s">
        <v>4068</v>
      </c>
    </row>
    <row r="470" spans="1:5" ht="24.95" customHeight="1">
      <c r="A470" s="115" t="s">
        <v>6</v>
      </c>
      <c r="B470" s="115">
        <v>1751370088</v>
      </c>
      <c r="C470" s="115">
        <v>1751390087</v>
      </c>
      <c r="D470" s="115">
        <v>0.31536599999999998</v>
      </c>
      <c r="E470" s="115" t="s">
        <v>4068</v>
      </c>
    </row>
    <row r="471" spans="1:5" ht="24.95" customHeight="1">
      <c r="A471" s="115" t="s">
        <v>6</v>
      </c>
      <c r="B471" s="115">
        <v>1751850088</v>
      </c>
      <c r="C471" s="115">
        <v>1751870087</v>
      </c>
      <c r="D471" s="115">
        <v>0.41039300000000001</v>
      </c>
      <c r="E471" s="115" t="s">
        <v>6754</v>
      </c>
    </row>
    <row r="472" spans="1:5" ht="24.95" customHeight="1">
      <c r="A472" s="115" t="s">
        <v>6</v>
      </c>
      <c r="B472" s="115">
        <v>1751860088</v>
      </c>
      <c r="C472" s="115">
        <v>1751880087</v>
      </c>
      <c r="D472" s="115">
        <v>0.41039300000000001</v>
      </c>
      <c r="E472" s="115" t="s">
        <v>6754</v>
      </c>
    </row>
    <row r="473" spans="1:5" ht="24.95" customHeight="1">
      <c r="A473" s="115" t="s">
        <v>6</v>
      </c>
      <c r="B473" s="115">
        <v>1752880088</v>
      </c>
      <c r="C473" s="115">
        <v>1752900087</v>
      </c>
      <c r="D473" s="115">
        <v>0.55834899999999998</v>
      </c>
      <c r="E473" s="115" t="s">
        <v>4069</v>
      </c>
    </row>
    <row r="474" spans="1:5" ht="24.95" customHeight="1">
      <c r="A474" s="115" t="s">
        <v>6</v>
      </c>
      <c r="B474" s="115">
        <v>1757070088</v>
      </c>
      <c r="C474" s="115">
        <v>1757090087</v>
      </c>
      <c r="D474" s="115">
        <v>0.26941599999999999</v>
      </c>
      <c r="E474" s="115" t="s">
        <v>6755</v>
      </c>
    </row>
    <row r="475" spans="1:5" ht="24.95" customHeight="1">
      <c r="A475" s="115" t="s">
        <v>6</v>
      </c>
      <c r="B475" s="115">
        <v>1757600088</v>
      </c>
      <c r="C475" s="115">
        <v>1757620087</v>
      </c>
      <c r="D475" s="115">
        <v>0.25720900000000002</v>
      </c>
      <c r="E475" s="115" t="s">
        <v>6756</v>
      </c>
    </row>
    <row r="476" spans="1:5" ht="24.95" customHeight="1">
      <c r="A476" s="115" t="s">
        <v>6</v>
      </c>
      <c r="B476" s="115">
        <v>1758280088</v>
      </c>
      <c r="C476" s="115">
        <v>1758300087</v>
      </c>
      <c r="D476" s="115">
        <v>0.30654399999999998</v>
      </c>
      <c r="E476" s="115" t="s">
        <v>6757</v>
      </c>
    </row>
    <row r="477" spans="1:5" ht="24.95" customHeight="1">
      <c r="A477" s="115" t="s">
        <v>6</v>
      </c>
      <c r="B477" s="115">
        <v>1760030088</v>
      </c>
      <c r="C477" s="115">
        <v>1760050087</v>
      </c>
      <c r="D477" s="115">
        <v>0.26516400000000001</v>
      </c>
      <c r="E477" s="115" t="s">
        <v>6758</v>
      </c>
    </row>
    <row r="478" spans="1:5" ht="24.95" customHeight="1">
      <c r="A478" s="115" t="s">
        <v>6</v>
      </c>
      <c r="B478" s="115">
        <v>1760040088</v>
      </c>
      <c r="C478" s="115">
        <v>1760060087</v>
      </c>
      <c r="D478" s="115">
        <v>0.324687</v>
      </c>
      <c r="E478" s="115" t="s">
        <v>6758</v>
      </c>
    </row>
    <row r="479" spans="1:5" ht="24.95" customHeight="1">
      <c r="A479" s="115" t="s">
        <v>6</v>
      </c>
      <c r="B479" s="115">
        <v>1766890088</v>
      </c>
      <c r="C479" s="115">
        <v>1766910087</v>
      </c>
      <c r="D479" s="115">
        <v>0.28705700000000001</v>
      </c>
      <c r="E479" s="115" t="s">
        <v>1196</v>
      </c>
    </row>
    <row r="480" spans="1:5" ht="24.95" customHeight="1">
      <c r="A480" s="115" t="s">
        <v>6</v>
      </c>
      <c r="B480" s="115">
        <v>1782100088</v>
      </c>
      <c r="C480" s="115">
        <v>1782120087</v>
      </c>
      <c r="D480" s="115">
        <v>0.305782</v>
      </c>
      <c r="E480" s="115" t="s">
        <v>6759</v>
      </c>
    </row>
    <row r="481" spans="1:5" ht="24.95" customHeight="1">
      <c r="A481" s="115" t="s">
        <v>6</v>
      </c>
      <c r="B481" s="115">
        <v>1782110088</v>
      </c>
      <c r="C481" s="115">
        <v>1782130087</v>
      </c>
      <c r="D481" s="115">
        <v>0.305782</v>
      </c>
      <c r="E481" s="115" t="s">
        <v>6759</v>
      </c>
    </row>
    <row r="482" spans="1:5" ht="24.95" customHeight="1">
      <c r="A482" s="115" t="s">
        <v>6</v>
      </c>
      <c r="B482" s="115">
        <v>1782320088</v>
      </c>
      <c r="C482" s="115">
        <v>1782340087</v>
      </c>
      <c r="D482" s="115">
        <v>0.260517</v>
      </c>
      <c r="E482" s="115" t="s">
        <v>4072</v>
      </c>
    </row>
    <row r="483" spans="1:5" ht="24.95" customHeight="1">
      <c r="A483" s="115" t="s">
        <v>6</v>
      </c>
      <c r="B483" s="115">
        <v>1792480088</v>
      </c>
      <c r="C483" s="115">
        <v>1792500087</v>
      </c>
      <c r="D483" s="115">
        <v>0.35047800000000001</v>
      </c>
      <c r="E483" s="115" t="s">
        <v>4073</v>
      </c>
    </row>
    <row r="484" spans="1:5" ht="24.95" customHeight="1">
      <c r="A484" s="115" t="s">
        <v>6</v>
      </c>
      <c r="B484" s="115">
        <v>1800250088</v>
      </c>
      <c r="C484" s="115">
        <v>1800270087</v>
      </c>
      <c r="D484" s="115">
        <v>0.28825600000000001</v>
      </c>
      <c r="E484" s="115" t="s">
        <v>6760</v>
      </c>
    </row>
    <row r="485" spans="1:5" ht="24.95" customHeight="1">
      <c r="A485" s="115" t="s">
        <v>6</v>
      </c>
      <c r="B485" s="115">
        <v>1830690088</v>
      </c>
      <c r="C485" s="115">
        <v>1830710087</v>
      </c>
      <c r="D485" s="115">
        <v>0.30853599999999998</v>
      </c>
      <c r="E485" s="115" t="s">
        <v>6761</v>
      </c>
    </row>
    <row r="486" spans="1:5" ht="24.95" customHeight="1">
      <c r="A486" s="115" t="s">
        <v>6</v>
      </c>
      <c r="B486" s="115">
        <v>1831150088</v>
      </c>
      <c r="C486" s="115">
        <v>1831170087</v>
      </c>
      <c r="D486" s="115">
        <v>0.28073599999999999</v>
      </c>
      <c r="E486" s="115" t="s">
        <v>1200</v>
      </c>
    </row>
    <row r="487" spans="1:5" ht="24.95" customHeight="1">
      <c r="A487" s="115" t="s">
        <v>6</v>
      </c>
      <c r="B487" s="115">
        <v>1831160088</v>
      </c>
      <c r="C487" s="115">
        <v>1831180087</v>
      </c>
      <c r="D487" s="115">
        <v>0.29292099999999999</v>
      </c>
      <c r="E487" s="115" t="s">
        <v>1200</v>
      </c>
    </row>
    <row r="488" spans="1:5" ht="24.95" customHeight="1">
      <c r="A488" s="115" t="s">
        <v>6</v>
      </c>
      <c r="B488" s="115">
        <v>1833070088</v>
      </c>
      <c r="C488" s="115">
        <v>1833090087</v>
      </c>
      <c r="D488" s="115">
        <v>0.27885399999999999</v>
      </c>
      <c r="E488" s="115" t="s">
        <v>1201</v>
      </c>
    </row>
    <row r="489" spans="1:5" ht="24.95" customHeight="1">
      <c r="A489" s="115" t="s">
        <v>6</v>
      </c>
      <c r="B489" s="115">
        <v>1848290088</v>
      </c>
      <c r="C489" s="115">
        <v>1848310087</v>
      </c>
      <c r="D489" s="115">
        <v>0.25844299999999998</v>
      </c>
      <c r="E489" s="115" t="s">
        <v>6762</v>
      </c>
    </row>
    <row r="490" spans="1:5" ht="24.95" customHeight="1">
      <c r="A490" s="115" t="s">
        <v>6</v>
      </c>
      <c r="B490" s="115">
        <v>1848810088</v>
      </c>
      <c r="C490" s="115">
        <v>1848830087</v>
      </c>
      <c r="D490" s="115">
        <v>0.31113499999999999</v>
      </c>
      <c r="E490" s="115" t="s">
        <v>6763</v>
      </c>
    </row>
    <row r="491" spans="1:5" ht="24.95" customHeight="1">
      <c r="A491" s="115" t="s">
        <v>6</v>
      </c>
      <c r="B491" s="115">
        <v>1867860088</v>
      </c>
      <c r="C491" s="115">
        <v>1867880087</v>
      </c>
      <c r="D491" s="115">
        <v>0.277389</v>
      </c>
      <c r="E491" s="115" t="s">
        <v>6764</v>
      </c>
    </row>
    <row r="492" spans="1:5" ht="24.95" customHeight="1">
      <c r="A492" s="115" t="s">
        <v>6</v>
      </c>
      <c r="B492" s="115">
        <v>1873770088</v>
      </c>
      <c r="C492" s="115">
        <v>1873790087</v>
      </c>
      <c r="D492" s="115">
        <v>0.31676900000000002</v>
      </c>
      <c r="E492" s="115" t="s">
        <v>1209</v>
      </c>
    </row>
    <row r="493" spans="1:5" ht="24.95" customHeight="1">
      <c r="A493" s="115" t="s">
        <v>6</v>
      </c>
      <c r="B493" s="115">
        <v>1873780088</v>
      </c>
      <c r="C493" s="115">
        <v>1873800087</v>
      </c>
      <c r="D493" s="115">
        <v>0.34145300000000001</v>
      </c>
      <c r="E493" s="115" t="s">
        <v>1209</v>
      </c>
    </row>
    <row r="494" spans="1:5" ht="24.95" customHeight="1">
      <c r="A494" s="115" t="s">
        <v>6</v>
      </c>
      <c r="B494" s="115">
        <v>1873790088</v>
      </c>
      <c r="C494" s="115">
        <v>1873810087</v>
      </c>
      <c r="D494" s="115">
        <v>0.346966</v>
      </c>
      <c r="E494" s="115" t="s">
        <v>1210</v>
      </c>
    </row>
    <row r="495" spans="1:5" ht="24.95" customHeight="1">
      <c r="A495" s="115" t="s">
        <v>6</v>
      </c>
      <c r="B495" s="115">
        <v>1873800088</v>
      </c>
      <c r="C495" s="115">
        <v>1873820087</v>
      </c>
      <c r="D495" s="115">
        <v>0.36108800000000002</v>
      </c>
      <c r="E495" s="115" t="s">
        <v>1210</v>
      </c>
    </row>
    <row r="496" spans="1:5" ht="24.95" customHeight="1">
      <c r="A496" s="115" t="s">
        <v>6</v>
      </c>
      <c r="B496" s="115">
        <v>1873920088</v>
      </c>
      <c r="C496" s="115">
        <v>1873940087</v>
      </c>
      <c r="D496" s="115">
        <v>0.35154000000000002</v>
      </c>
      <c r="E496" s="115" t="s">
        <v>1211</v>
      </c>
    </row>
    <row r="497" spans="1:5" ht="24.95" customHeight="1">
      <c r="A497" s="115" t="s">
        <v>6</v>
      </c>
      <c r="B497" s="115">
        <v>1903550088</v>
      </c>
      <c r="C497" s="115">
        <v>1903570087</v>
      </c>
      <c r="D497" s="115">
        <v>0.28326400000000002</v>
      </c>
      <c r="E497" s="115" t="s">
        <v>1213</v>
      </c>
    </row>
    <row r="498" spans="1:5" ht="24.95" customHeight="1">
      <c r="A498" s="115" t="s">
        <v>6</v>
      </c>
      <c r="B498" s="115">
        <v>1903560088</v>
      </c>
      <c r="C498" s="115">
        <v>1903580087</v>
      </c>
      <c r="D498" s="115">
        <v>0.31805099999999997</v>
      </c>
      <c r="E498" s="115" t="s">
        <v>1213</v>
      </c>
    </row>
    <row r="499" spans="1:5" ht="24.95" customHeight="1">
      <c r="A499" s="115" t="s">
        <v>6</v>
      </c>
      <c r="B499" s="115">
        <v>1912170088</v>
      </c>
      <c r="C499" s="115">
        <v>1912190087</v>
      </c>
      <c r="D499" s="115">
        <v>0.30362299999999998</v>
      </c>
      <c r="E499" s="115" t="s">
        <v>6765</v>
      </c>
    </row>
    <row r="500" spans="1:5" ht="24.95" customHeight="1">
      <c r="A500" s="115" t="s">
        <v>6</v>
      </c>
      <c r="B500" s="115">
        <v>1915730088</v>
      </c>
      <c r="C500" s="115">
        <v>1915750087</v>
      </c>
      <c r="D500" s="115">
        <v>0.33319599999999999</v>
      </c>
      <c r="E500" s="115" t="s">
        <v>1217</v>
      </c>
    </row>
    <row r="501" spans="1:5" ht="24.95" customHeight="1">
      <c r="A501" s="115" t="s">
        <v>6</v>
      </c>
      <c r="B501" s="115">
        <v>1915740088</v>
      </c>
      <c r="C501" s="115">
        <v>1915760087</v>
      </c>
      <c r="D501" s="115">
        <v>0.39379500000000001</v>
      </c>
      <c r="E501" s="115" t="s">
        <v>1217</v>
      </c>
    </row>
    <row r="502" spans="1:5" ht="24.95" customHeight="1">
      <c r="A502" s="115" t="s">
        <v>6</v>
      </c>
      <c r="B502" s="115">
        <v>1918500088</v>
      </c>
      <c r="C502" s="115">
        <v>1918520087</v>
      </c>
      <c r="D502" s="115">
        <v>0.43577700000000003</v>
      </c>
      <c r="E502" s="115" t="s">
        <v>1218</v>
      </c>
    </row>
    <row r="503" spans="1:5" ht="24.95" customHeight="1">
      <c r="A503" s="115" t="s">
        <v>6</v>
      </c>
      <c r="B503" s="115">
        <v>1918510088</v>
      </c>
      <c r="C503" s="115">
        <v>1918530087</v>
      </c>
      <c r="D503" s="115">
        <v>0.43577700000000003</v>
      </c>
      <c r="E503" s="115" t="s">
        <v>1219</v>
      </c>
    </row>
    <row r="504" spans="1:5" ht="24.95" customHeight="1">
      <c r="A504" s="115" t="s">
        <v>6</v>
      </c>
      <c r="B504" s="115">
        <v>1922070088</v>
      </c>
      <c r="C504" s="115">
        <v>1922090087</v>
      </c>
      <c r="D504" s="115">
        <v>0.26842500000000002</v>
      </c>
      <c r="E504" s="115" t="s">
        <v>6766</v>
      </c>
    </row>
    <row r="505" spans="1:5" ht="24.95" customHeight="1">
      <c r="A505" s="115" t="s">
        <v>6</v>
      </c>
      <c r="B505" s="115">
        <v>1923090088</v>
      </c>
      <c r="C505" s="115">
        <v>1923110087</v>
      </c>
      <c r="D505" s="115">
        <v>0.26361800000000002</v>
      </c>
      <c r="E505" s="115" t="s">
        <v>6767</v>
      </c>
    </row>
    <row r="506" spans="1:5" ht="24.95" customHeight="1">
      <c r="A506" s="115" t="s">
        <v>6</v>
      </c>
      <c r="B506" s="115">
        <v>1923370088</v>
      </c>
      <c r="C506" s="115">
        <v>1923390087</v>
      </c>
      <c r="D506" s="115">
        <v>0.27625</v>
      </c>
      <c r="E506" s="115" t="s">
        <v>6768</v>
      </c>
    </row>
    <row r="507" spans="1:5" ht="24.95" customHeight="1">
      <c r="A507" s="115" t="s">
        <v>6</v>
      </c>
      <c r="B507" s="115">
        <v>1923810088</v>
      </c>
      <c r="C507" s="115">
        <v>1923830087</v>
      </c>
      <c r="D507" s="115">
        <v>0.424873</v>
      </c>
      <c r="E507" s="115" t="s">
        <v>1221</v>
      </c>
    </row>
    <row r="508" spans="1:5" ht="24.95" customHeight="1">
      <c r="A508" s="115" t="s">
        <v>6</v>
      </c>
      <c r="B508" s="115">
        <v>1927110088</v>
      </c>
      <c r="C508" s="115">
        <v>1927130087</v>
      </c>
      <c r="D508" s="115">
        <v>0.26100800000000002</v>
      </c>
      <c r="E508" s="115" t="s">
        <v>4088</v>
      </c>
    </row>
    <row r="509" spans="1:5" ht="24.95" customHeight="1">
      <c r="A509" s="115" t="s">
        <v>6</v>
      </c>
      <c r="B509" s="115">
        <v>1927120088</v>
      </c>
      <c r="C509" s="115">
        <v>1927140087</v>
      </c>
      <c r="D509" s="115">
        <v>0.258135</v>
      </c>
      <c r="E509" s="115" t="s">
        <v>4088</v>
      </c>
    </row>
    <row r="510" spans="1:5" ht="24.95" customHeight="1">
      <c r="A510" s="115" t="s">
        <v>6</v>
      </c>
      <c r="B510" s="115">
        <v>1927930088</v>
      </c>
      <c r="C510" s="115">
        <v>1927950087</v>
      </c>
      <c r="D510" s="115">
        <v>0.26276500000000003</v>
      </c>
      <c r="E510" s="115" t="s">
        <v>6769</v>
      </c>
    </row>
    <row r="511" spans="1:5" ht="24.95" customHeight="1">
      <c r="A511" s="115" t="s">
        <v>6</v>
      </c>
      <c r="B511" s="115">
        <v>1928920088</v>
      </c>
      <c r="C511" s="115">
        <v>1928940087</v>
      </c>
      <c r="D511" s="115">
        <v>0.28085700000000002</v>
      </c>
      <c r="E511" s="115" t="s">
        <v>6770</v>
      </c>
    </row>
    <row r="512" spans="1:5" ht="24.95" customHeight="1">
      <c r="A512" s="115" t="s">
        <v>6</v>
      </c>
      <c r="B512" s="115">
        <v>1939710088</v>
      </c>
      <c r="C512" s="115">
        <v>1939730087</v>
      </c>
      <c r="D512" s="115">
        <v>0.25825300000000001</v>
      </c>
      <c r="E512" s="115" t="s">
        <v>6771</v>
      </c>
    </row>
    <row r="513" spans="1:5" ht="24.95" customHeight="1">
      <c r="A513" s="115" t="s">
        <v>6</v>
      </c>
      <c r="B513" s="115">
        <v>1939720088</v>
      </c>
      <c r="C513" s="115">
        <v>1939740087</v>
      </c>
      <c r="D513" s="115">
        <v>0.25825300000000001</v>
      </c>
      <c r="E513" s="115" t="s">
        <v>6771</v>
      </c>
    </row>
    <row r="514" spans="1:5" ht="24.95" customHeight="1">
      <c r="A514" s="115" t="s">
        <v>6</v>
      </c>
      <c r="B514" s="115">
        <v>1943090088</v>
      </c>
      <c r="C514" s="115">
        <v>1943110087</v>
      </c>
      <c r="D514" s="115">
        <v>0.25781700000000002</v>
      </c>
      <c r="E514" s="115" t="s">
        <v>6772</v>
      </c>
    </row>
    <row r="515" spans="1:5" ht="24.95" customHeight="1">
      <c r="A515" s="115" t="s">
        <v>6</v>
      </c>
      <c r="B515" s="115">
        <v>1943100088</v>
      </c>
      <c r="C515" s="115">
        <v>1943120087</v>
      </c>
      <c r="D515" s="115">
        <v>0.25781700000000002</v>
      </c>
      <c r="E515" s="115" t="s">
        <v>6772</v>
      </c>
    </row>
    <row r="516" spans="1:5" ht="24.95" customHeight="1">
      <c r="A516" s="115" t="s">
        <v>6</v>
      </c>
      <c r="B516" s="115">
        <v>1944100088</v>
      </c>
      <c r="C516" s="115">
        <v>1944120087</v>
      </c>
      <c r="D516" s="115">
        <v>0.260079</v>
      </c>
      <c r="E516" s="115" t="s">
        <v>6773</v>
      </c>
    </row>
    <row r="517" spans="1:5" ht="24.95" customHeight="1">
      <c r="A517" s="115" t="s">
        <v>6</v>
      </c>
      <c r="B517" s="115">
        <v>1959960088</v>
      </c>
      <c r="C517" s="115">
        <v>1959980087</v>
      </c>
      <c r="D517" s="115">
        <v>0.30014099999999999</v>
      </c>
      <c r="E517" s="115" t="s">
        <v>6774</v>
      </c>
    </row>
    <row r="518" spans="1:5" ht="24.95" customHeight="1">
      <c r="A518" s="115" t="s">
        <v>6</v>
      </c>
      <c r="B518" s="115">
        <v>1959970088</v>
      </c>
      <c r="C518" s="115">
        <v>1959990087</v>
      </c>
      <c r="D518" s="115">
        <v>0.25752999999999998</v>
      </c>
      <c r="E518" s="115" t="s">
        <v>6774</v>
      </c>
    </row>
    <row r="519" spans="1:5" ht="24.95" customHeight="1">
      <c r="A519" s="115" t="s">
        <v>6</v>
      </c>
      <c r="B519" s="115">
        <v>2008050088</v>
      </c>
      <c r="C519" s="115">
        <v>2008070087</v>
      </c>
      <c r="D519" s="115">
        <v>0.33615600000000001</v>
      </c>
      <c r="E519" s="115" t="s">
        <v>1239</v>
      </c>
    </row>
    <row r="520" spans="1:5" ht="24.95" customHeight="1">
      <c r="A520" s="115" t="s">
        <v>6</v>
      </c>
      <c r="B520" s="115">
        <v>2008560088</v>
      </c>
      <c r="C520" s="115">
        <v>2008580087</v>
      </c>
      <c r="D520" s="115">
        <v>0.27563100000000001</v>
      </c>
      <c r="E520" s="115" t="s">
        <v>1240</v>
      </c>
    </row>
    <row r="521" spans="1:5" ht="24.95" customHeight="1">
      <c r="A521" s="115" t="s">
        <v>6</v>
      </c>
      <c r="B521" s="115">
        <v>2008570088</v>
      </c>
      <c r="C521" s="115">
        <v>2008590087</v>
      </c>
      <c r="D521" s="115">
        <v>0.28129300000000002</v>
      </c>
      <c r="E521" s="115" t="s">
        <v>1240</v>
      </c>
    </row>
    <row r="522" spans="1:5" ht="24.95" customHeight="1">
      <c r="A522" s="115" t="s">
        <v>6</v>
      </c>
      <c r="B522" s="115">
        <v>2009580088</v>
      </c>
      <c r="C522" s="115">
        <v>2009600087</v>
      </c>
      <c r="D522" s="115">
        <v>0.36354199999999998</v>
      </c>
      <c r="E522" s="115" t="s">
        <v>1241</v>
      </c>
    </row>
    <row r="523" spans="1:5" ht="24.95" customHeight="1">
      <c r="A523" s="115" t="s">
        <v>6</v>
      </c>
      <c r="B523" s="115">
        <v>2009590088</v>
      </c>
      <c r="C523" s="115">
        <v>2009610087</v>
      </c>
      <c r="D523" s="115">
        <v>0.36354199999999998</v>
      </c>
      <c r="E523" s="115" t="s">
        <v>1241</v>
      </c>
    </row>
    <row r="524" spans="1:5" ht="24.95" customHeight="1">
      <c r="A524" s="115" t="s">
        <v>6</v>
      </c>
      <c r="B524" s="115">
        <v>2013800088</v>
      </c>
      <c r="C524" s="115">
        <v>2013820087</v>
      </c>
      <c r="D524" s="115">
        <v>0.26606299999999999</v>
      </c>
      <c r="E524" s="115" t="s">
        <v>6775</v>
      </c>
    </row>
    <row r="525" spans="1:5" ht="24.95" customHeight="1">
      <c r="A525" s="115" t="s">
        <v>6</v>
      </c>
      <c r="B525" s="115">
        <v>2013810088</v>
      </c>
      <c r="C525" s="115">
        <v>2013830087</v>
      </c>
      <c r="D525" s="115">
        <v>0.26606299999999999</v>
      </c>
      <c r="E525" s="115" t="s">
        <v>6775</v>
      </c>
    </row>
    <row r="526" spans="1:5" ht="24.95" customHeight="1">
      <c r="A526" s="115" t="s">
        <v>6</v>
      </c>
      <c r="B526" s="115">
        <v>2014750088</v>
      </c>
      <c r="C526" s="115">
        <v>2014770087</v>
      </c>
      <c r="D526" s="115">
        <v>0.263936</v>
      </c>
      <c r="E526" s="115" t="s">
        <v>6776</v>
      </c>
    </row>
    <row r="527" spans="1:5" ht="24.95" customHeight="1">
      <c r="A527" s="115" t="s">
        <v>6</v>
      </c>
      <c r="B527" s="115">
        <v>2014760088</v>
      </c>
      <c r="C527" s="115">
        <v>2014780087</v>
      </c>
      <c r="D527" s="115">
        <v>0.263936</v>
      </c>
      <c r="E527" s="115" t="s">
        <v>6776</v>
      </c>
    </row>
    <row r="528" spans="1:5" ht="24.95" customHeight="1">
      <c r="A528" s="115" t="s">
        <v>6</v>
      </c>
      <c r="B528" s="115">
        <v>2016120088</v>
      </c>
      <c r="C528" s="115">
        <v>2016140087</v>
      </c>
      <c r="D528" s="115">
        <v>0.32879599999999998</v>
      </c>
      <c r="E528" s="115" t="s">
        <v>6777</v>
      </c>
    </row>
    <row r="529" spans="1:5" ht="24.95" customHeight="1">
      <c r="A529" s="115" t="s">
        <v>6</v>
      </c>
      <c r="B529" s="115">
        <v>2016130088</v>
      </c>
      <c r="C529" s="115">
        <v>2016150087</v>
      </c>
      <c r="D529" s="115">
        <v>0.32879599999999998</v>
      </c>
      <c r="E529" s="115" t="s">
        <v>6777</v>
      </c>
    </row>
    <row r="530" spans="1:5" ht="24.95" customHeight="1">
      <c r="A530" s="115" t="s">
        <v>6</v>
      </c>
      <c r="B530" s="115">
        <v>2016190088</v>
      </c>
      <c r="C530" s="115">
        <v>2016210087</v>
      </c>
      <c r="D530" s="115">
        <v>0.39804299999999998</v>
      </c>
      <c r="E530" s="115" t="s">
        <v>1243</v>
      </c>
    </row>
    <row r="531" spans="1:5" ht="24.95" customHeight="1">
      <c r="A531" s="115" t="s">
        <v>6</v>
      </c>
      <c r="B531" s="115">
        <v>2016200088</v>
      </c>
      <c r="C531" s="115">
        <v>2016220087</v>
      </c>
      <c r="D531" s="115">
        <v>0.30674099999999999</v>
      </c>
      <c r="E531" s="115" t="s">
        <v>1243</v>
      </c>
    </row>
    <row r="532" spans="1:5" ht="24.95" customHeight="1">
      <c r="A532" s="115" t="s">
        <v>6</v>
      </c>
      <c r="B532" s="115">
        <v>2016330088</v>
      </c>
      <c r="C532" s="115">
        <v>2016350087</v>
      </c>
      <c r="D532" s="115">
        <v>0.350856</v>
      </c>
      <c r="E532" s="115" t="s">
        <v>1244</v>
      </c>
    </row>
    <row r="533" spans="1:5" ht="24.95" customHeight="1">
      <c r="A533" s="115" t="s">
        <v>6</v>
      </c>
      <c r="B533" s="115">
        <v>2016340088</v>
      </c>
      <c r="C533" s="115">
        <v>2016360087</v>
      </c>
      <c r="D533" s="115">
        <v>0.34093699999999999</v>
      </c>
      <c r="E533" s="115" t="s">
        <v>1244</v>
      </c>
    </row>
    <row r="534" spans="1:5" ht="24.95" customHeight="1">
      <c r="A534" s="115" t="s">
        <v>6</v>
      </c>
      <c r="B534" s="115">
        <v>2016350088</v>
      </c>
      <c r="C534" s="115">
        <v>2016370087</v>
      </c>
      <c r="D534" s="115">
        <v>0.32656200000000002</v>
      </c>
      <c r="E534" s="115" t="s">
        <v>1244</v>
      </c>
    </row>
    <row r="535" spans="1:5" ht="24.95" customHeight="1">
      <c r="A535" s="115" t="s">
        <v>6</v>
      </c>
      <c r="B535" s="115">
        <v>2041690088</v>
      </c>
      <c r="C535" s="115">
        <v>2041710087</v>
      </c>
      <c r="D535" s="115">
        <v>0.28128799999999998</v>
      </c>
      <c r="E535" s="115" t="s">
        <v>6778</v>
      </c>
    </row>
    <row r="536" spans="1:5" ht="24.95" customHeight="1">
      <c r="A536" s="115" t="s">
        <v>6</v>
      </c>
      <c r="B536" s="115">
        <v>2067270088</v>
      </c>
      <c r="C536" s="115">
        <v>2067290087</v>
      </c>
      <c r="D536" s="115">
        <v>0.31408700000000001</v>
      </c>
      <c r="E536" s="115" t="s">
        <v>6779</v>
      </c>
    </row>
    <row r="537" spans="1:5" ht="24.95" customHeight="1">
      <c r="A537" s="115" t="s">
        <v>6</v>
      </c>
      <c r="B537" s="115">
        <v>2067280088</v>
      </c>
      <c r="C537" s="115">
        <v>2067300087</v>
      </c>
      <c r="D537" s="115">
        <v>0.278169</v>
      </c>
      <c r="E537" s="115" t="s">
        <v>6779</v>
      </c>
    </row>
    <row r="538" spans="1:5" ht="24.95" customHeight="1">
      <c r="A538" s="115" t="s">
        <v>6</v>
      </c>
      <c r="B538" s="115">
        <v>2067470088</v>
      </c>
      <c r="C538" s="115">
        <v>2067490087</v>
      </c>
      <c r="D538" s="115">
        <v>0.327235</v>
      </c>
      <c r="E538" s="115" t="s">
        <v>6780</v>
      </c>
    </row>
    <row r="539" spans="1:5" ht="24.95" customHeight="1">
      <c r="A539" s="115" t="s">
        <v>6</v>
      </c>
      <c r="B539" s="115">
        <v>2067490088</v>
      </c>
      <c r="C539" s="115">
        <v>2067510087</v>
      </c>
      <c r="D539" s="115">
        <v>0.261243</v>
      </c>
      <c r="E539" s="115" t="s">
        <v>6781</v>
      </c>
    </row>
    <row r="540" spans="1:5" ht="24.95" customHeight="1">
      <c r="A540" s="115" t="s">
        <v>6</v>
      </c>
      <c r="B540" s="115">
        <v>2068180088</v>
      </c>
      <c r="C540" s="115">
        <v>2068200087</v>
      </c>
      <c r="D540" s="115">
        <v>0.26399499999999998</v>
      </c>
      <c r="E540" s="115" t="s">
        <v>6782</v>
      </c>
    </row>
    <row r="541" spans="1:5" ht="24.95" customHeight="1">
      <c r="A541" s="115" t="s">
        <v>6</v>
      </c>
      <c r="B541" s="115">
        <v>2068190088</v>
      </c>
      <c r="C541" s="115">
        <v>2068210087</v>
      </c>
      <c r="D541" s="115">
        <v>0.30570000000000003</v>
      </c>
      <c r="E541" s="115" t="s">
        <v>6782</v>
      </c>
    </row>
    <row r="542" spans="1:5" ht="24.95" customHeight="1">
      <c r="A542" s="115" t="s">
        <v>6</v>
      </c>
      <c r="B542" s="115">
        <v>2096970088</v>
      </c>
      <c r="C542" s="115">
        <v>2096990087</v>
      </c>
      <c r="D542" s="115">
        <v>0.26763500000000001</v>
      </c>
      <c r="E542" s="115" t="s">
        <v>1249</v>
      </c>
    </row>
    <row r="543" spans="1:5" ht="24.95" customHeight="1">
      <c r="A543" s="115" t="s">
        <v>6</v>
      </c>
      <c r="B543" s="115">
        <v>2096980088</v>
      </c>
      <c r="C543" s="115">
        <v>2097000087</v>
      </c>
      <c r="D543" s="115">
        <v>0.31020199999999998</v>
      </c>
      <c r="E543" s="115" t="s">
        <v>1249</v>
      </c>
    </row>
    <row r="544" spans="1:5" ht="24.95" customHeight="1">
      <c r="A544" s="115" t="s">
        <v>6</v>
      </c>
      <c r="B544" s="115">
        <v>2098150088</v>
      </c>
      <c r="C544" s="115">
        <v>2098170087</v>
      </c>
      <c r="D544" s="115">
        <v>0.27429900000000002</v>
      </c>
      <c r="E544" s="115" t="s">
        <v>6783</v>
      </c>
    </row>
    <row r="545" spans="1:5" ht="24.95" customHeight="1">
      <c r="A545" s="115" t="s">
        <v>6</v>
      </c>
      <c r="B545" s="115">
        <v>2098160088</v>
      </c>
      <c r="C545" s="115">
        <v>2098180087</v>
      </c>
      <c r="D545" s="115">
        <v>0.27429900000000002</v>
      </c>
      <c r="E545" s="115" t="s">
        <v>6783</v>
      </c>
    </row>
    <row r="546" spans="1:5" ht="24.95" customHeight="1">
      <c r="A546" s="115" t="s">
        <v>6</v>
      </c>
      <c r="B546" s="115">
        <v>2111900088</v>
      </c>
      <c r="C546" s="115">
        <v>2111920087</v>
      </c>
      <c r="D546" s="115">
        <v>0.30896299999999999</v>
      </c>
      <c r="E546" s="115" t="s">
        <v>1252</v>
      </c>
    </row>
    <row r="547" spans="1:5" ht="24.95" customHeight="1">
      <c r="A547" s="115" t="s">
        <v>6</v>
      </c>
      <c r="B547" s="115">
        <v>2111910088</v>
      </c>
      <c r="C547" s="115">
        <v>2111930087</v>
      </c>
      <c r="D547" s="115">
        <v>0.30896299999999999</v>
      </c>
      <c r="E547" s="115" t="s">
        <v>1252</v>
      </c>
    </row>
    <row r="548" spans="1:5" ht="24.95" customHeight="1">
      <c r="A548" s="115" t="s">
        <v>6</v>
      </c>
      <c r="B548" s="115">
        <v>2111920088</v>
      </c>
      <c r="C548" s="115">
        <v>2111940087</v>
      </c>
      <c r="D548" s="115">
        <v>0.27569199999999999</v>
      </c>
      <c r="E548" s="115" t="s">
        <v>1253</v>
      </c>
    </row>
    <row r="549" spans="1:5" ht="24.95" customHeight="1">
      <c r="A549" s="115" t="s">
        <v>6</v>
      </c>
      <c r="B549" s="115">
        <v>2111930088</v>
      </c>
      <c r="C549" s="115">
        <v>2111950087</v>
      </c>
      <c r="D549" s="115">
        <v>0.275503</v>
      </c>
      <c r="E549" s="115" t="s">
        <v>1253</v>
      </c>
    </row>
    <row r="550" spans="1:5" ht="24.95" customHeight="1">
      <c r="A550" s="115" t="s">
        <v>6</v>
      </c>
      <c r="B550" s="115">
        <v>2111940088</v>
      </c>
      <c r="C550" s="115">
        <v>2111960087</v>
      </c>
      <c r="D550" s="115">
        <v>0.27544999999999997</v>
      </c>
      <c r="E550" s="115" t="s">
        <v>1253</v>
      </c>
    </row>
    <row r="551" spans="1:5" ht="24.95" customHeight="1">
      <c r="A551" s="115" t="s">
        <v>6</v>
      </c>
      <c r="B551" s="115">
        <v>2112160088</v>
      </c>
      <c r="C551" s="115">
        <v>2112180087</v>
      </c>
      <c r="D551" s="115">
        <v>0.31882500000000003</v>
      </c>
      <c r="E551" s="115" t="s">
        <v>1254</v>
      </c>
    </row>
    <row r="552" spans="1:5" ht="24.95" customHeight="1">
      <c r="A552" s="115" t="s">
        <v>6</v>
      </c>
      <c r="B552" s="115">
        <v>2112170088</v>
      </c>
      <c r="C552" s="115">
        <v>2112190087</v>
      </c>
      <c r="D552" s="115">
        <v>0.31882500000000003</v>
      </c>
      <c r="E552" s="115" t="s">
        <v>1254</v>
      </c>
    </row>
    <row r="553" spans="1:5" ht="24.95" customHeight="1">
      <c r="A553" s="115" t="s">
        <v>6</v>
      </c>
      <c r="B553" s="115">
        <v>2113520088</v>
      </c>
      <c r="C553" s="115">
        <v>2113540087</v>
      </c>
      <c r="D553" s="115">
        <v>0.41028599999999998</v>
      </c>
      <c r="E553" s="115" t="s">
        <v>1257</v>
      </c>
    </row>
    <row r="554" spans="1:5" ht="24.95" customHeight="1">
      <c r="A554" s="115" t="s">
        <v>6</v>
      </c>
      <c r="B554" s="115">
        <v>2113530088</v>
      </c>
      <c r="C554" s="115">
        <v>2113550087</v>
      </c>
      <c r="D554" s="115">
        <v>0.41028599999999998</v>
      </c>
      <c r="E554" s="115" t="s">
        <v>1257</v>
      </c>
    </row>
    <row r="555" spans="1:5" ht="24.95" customHeight="1">
      <c r="A555" s="115" t="s">
        <v>6</v>
      </c>
      <c r="B555" s="115">
        <v>2113560088</v>
      </c>
      <c r="C555" s="115">
        <v>2113580087</v>
      </c>
      <c r="D555" s="115">
        <v>0.31848199999999999</v>
      </c>
      <c r="E555" s="115" t="s">
        <v>6784</v>
      </c>
    </row>
    <row r="556" spans="1:5" ht="24.95" customHeight="1">
      <c r="A556" s="115" t="s">
        <v>6</v>
      </c>
      <c r="B556" s="115">
        <v>2113570088</v>
      </c>
      <c r="C556" s="115">
        <v>2113590087</v>
      </c>
      <c r="D556" s="115">
        <v>0.30379299999999998</v>
      </c>
      <c r="E556" s="115" t="s">
        <v>1258</v>
      </c>
    </row>
    <row r="557" spans="1:5" ht="24.95" customHeight="1">
      <c r="A557" s="115" t="s">
        <v>6</v>
      </c>
      <c r="B557" s="115">
        <v>2113580088</v>
      </c>
      <c r="C557" s="115">
        <v>2113600087</v>
      </c>
      <c r="D557" s="115">
        <v>0.28950999999999999</v>
      </c>
      <c r="E557" s="115" t="s">
        <v>1258</v>
      </c>
    </row>
    <row r="558" spans="1:5" ht="24.95" customHeight="1">
      <c r="A558" s="115" t="s">
        <v>6</v>
      </c>
      <c r="B558" s="115">
        <v>2114090088</v>
      </c>
      <c r="C558" s="115">
        <v>2114110087</v>
      </c>
      <c r="D558" s="115">
        <v>0.29842000000000002</v>
      </c>
      <c r="E558" s="115" t="s">
        <v>1259</v>
      </c>
    </row>
    <row r="559" spans="1:5" ht="24.95" customHeight="1">
      <c r="A559" s="115" t="s">
        <v>6</v>
      </c>
      <c r="B559" s="115">
        <v>2114100088</v>
      </c>
      <c r="C559" s="115">
        <v>2114120087</v>
      </c>
      <c r="D559" s="115">
        <v>0.27386300000000002</v>
      </c>
      <c r="E559" s="115" t="s">
        <v>1259</v>
      </c>
    </row>
    <row r="560" spans="1:5" ht="24.95" customHeight="1">
      <c r="A560" s="115" t="s">
        <v>6</v>
      </c>
      <c r="B560" s="115">
        <v>2114870088</v>
      </c>
      <c r="C560" s="115">
        <v>2114890087</v>
      </c>
      <c r="D560" s="115">
        <v>0.27951700000000002</v>
      </c>
      <c r="E560" s="115" t="s">
        <v>1261</v>
      </c>
    </row>
    <row r="561" spans="1:5" ht="24.95" customHeight="1">
      <c r="A561" s="115" t="s">
        <v>6</v>
      </c>
      <c r="B561" s="115">
        <v>2121970088</v>
      </c>
      <c r="C561" s="115">
        <v>2121990087</v>
      </c>
      <c r="D561" s="115">
        <v>0.274621</v>
      </c>
      <c r="E561" s="115" t="s">
        <v>1269</v>
      </c>
    </row>
    <row r="562" spans="1:5" ht="24.95" customHeight="1">
      <c r="A562" s="115" t="s">
        <v>6</v>
      </c>
      <c r="B562" s="115">
        <v>2162740088</v>
      </c>
      <c r="C562" s="115">
        <v>2162760087</v>
      </c>
      <c r="D562" s="115">
        <v>0.26414100000000001</v>
      </c>
      <c r="E562" s="115" t="s">
        <v>1284</v>
      </c>
    </row>
    <row r="563" spans="1:5" ht="24.95" customHeight="1">
      <c r="A563" s="115" t="s">
        <v>6</v>
      </c>
      <c r="B563" s="115">
        <v>2162750088</v>
      </c>
      <c r="C563" s="115">
        <v>2162770087</v>
      </c>
      <c r="D563" s="115">
        <v>0.26414100000000001</v>
      </c>
      <c r="E563" s="115" t="s">
        <v>1284</v>
      </c>
    </row>
    <row r="564" spans="1:5" ht="24.95" customHeight="1">
      <c r="A564" s="115" t="s">
        <v>6</v>
      </c>
      <c r="B564" s="115">
        <v>2171430088</v>
      </c>
      <c r="C564" s="115">
        <v>2171450087</v>
      </c>
      <c r="D564" s="115">
        <v>0.26647799999999999</v>
      </c>
      <c r="E564" s="115" t="s">
        <v>1286</v>
      </c>
    </row>
    <row r="565" spans="1:5" ht="24.95" customHeight="1">
      <c r="A565" s="115" t="s">
        <v>6</v>
      </c>
      <c r="B565" s="115">
        <v>2171440088</v>
      </c>
      <c r="C565" s="115">
        <v>2171460087</v>
      </c>
      <c r="D565" s="115">
        <v>0.26647799999999999</v>
      </c>
      <c r="E565" s="115" t="s">
        <v>1286</v>
      </c>
    </row>
    <row r="566" spans="1:5" ht="24.95" customHeight="1">
      <c r="A566" s="115" t="s">
        <v>6</v>
      </c>
      <c r="B566" s="115">
        <v>2180870088</v>
      </c>
      <c r="C566" s="115">
        <v>2180890087</v>
      </c>
      <c r="D566" s="115">
        <v>0.275779</v>
      </c>
      <c r="E566" s="115" t="s">
        <v>1292</v>
      </c>
    </row>
    <row r="567" spans="1:5" ht="24.95" customHeight="1">
      <c r="A567" s="115" t="s">
        <v>6</v>
      </c>
      <c r="B567" s="115">
        <v>2183510088</v>
      </c>
      <c r="C567" s="115">
        <v>2183530087</v>
      </c>
      <c r="D567" s="115">
        <v>0.26906000000000002</v>
      </c>
      <c r="E567" s="115" t="s">
        <v>1295</v>
      </c>
    </row>
    <row r="568" spans="1:5" ht="24.95" customHeight="1">
      <c r="A568" s="115" t="s">
        <v>6</v>
      </c>
      <c r="B568" s="115">
        <v>2190500088</v>
      </c>
      <c r="C568" s="115">
        <v>2190520087</v>
      </c>
      <c r="D568" s="115">
        <v>0.32886900000000002</v>
      </c>
      <c r="E568" s="115" t="s">
        <v>4121</v>
      </c>
    </row>
    <row r="569" spans="1:5" ht="24.95" customHeight="1">
      <c r="A569" s="115" t="s">
        <v>6</v>
      </c>
      <c r="B569" s="115">
        <v>2190510088</v>
      </c>
      <c r="C569" s="115">
        <v>2190530087</v>
      </c>
      <c r="D569" s="115">
        <v>0.32886900000000002</v>
      </c>
      <c r="E569" s="115" t="s">
        <v>4121</v>
      </c>
    </row>
    <row r="570" spans="1:5" ht="24.95" customHeight="1">
      <c r="A570" s="115" t="s">
        <v>6</v>
      </c>
      <c r="B570" s="115">
        <v>2190600088</v>
      </c>
      <c r="C570" s="115">
        <v>2190620087</v>
      </c>
      <c r="D570" s="115">
        <v>0.261129</v>
      </c>
      <c r="E570" s="115" t="s">
        <v>1296</v>
      </c>
    </row>
    <row r="571" spans="1:5" ht="24.95" customHeight="1">
      <c r="A571" s="115" t="s">
        <v>6</v>
      </c>
      <c r="B571" s="115">
        <v>2190610088</v>
      </c>
      <c r="C571" s="115">
        <v>2190630087</v>
      </c>
      <c r="D571" s="115">
        <v>0.26880599999999999</v>
      </c>
      <c r="E571" s="115" t="s">
        <v>1296</v>
      </c>
    </row>
    <row r="572" spans="1:5" ht="24.95" customHeight="1">
      <c r="A572" s="115" t="s">
        <v>6</v>
      </c>
      <c r="B572" s="115">
        <v>2194830088</v>
      </c>
      <c r="C572" s="115">
        <v>2194850087</v>
      </c>
      <c r="D572" s="115">
        <v>0.36075699999999999</v>
      </c>
      <c r="E572" s="115" t="s">
        <v>6785</v>
      </c>
    </row>
    <row r="573" spans="1:5" ht="24.95" customHeight="1">
      <c r="A573" s="115" t="s">
        <v>6</v>
      </c>
      <c r="B573" s="115">
        <v>2207100088</v>
      </c>
      <c r="C573" s="115">
        <v>2207120087</v>
      </c>
      <c r="D573" s="115">
        <v>0.26496999999999998</v>
      </c>
      <c r="E573" s="115" t="s">
        <v>1300</v>
      </c>
    </row>
    <row r="574" spans="1:5" ht="24.95" customHeight="1">
      <c r="A574" s="115" t="s">
        <v>6</v>
      </c>
      <c r="B574" s="115">
        <v>2207110088</v>
      </c>
      <c r="C574" s="115">
        <v>2207130087</v>
      </c>
      <c r="D574" s="115">
        <v>0.25907999999999998</v>
      </c>
      <c r="E574" s="115" t="s">
        <v>1300</v>
      </c>
    </row>
    <row r="575" spans="1:5" ht="24.95" customHeight="1">
      <c r="A575" s="115" t="s">
        <v>6</v>
      </c>
      <c r="B575" s="115">
        <v>2230830088</v>
      </c>
      <c r="C575" s="115">
        <v>2230850087</v>
      </c>
      <c r="D575" s="115">
        <v>0.26069399999999998</v>
      </c>
      <c r="E575" s="115" t="s">
        <v>1305</v>
      </c>
    </row>
    <row r="576" spans="1:5" ht="24.95" customHeight="1">
      <c r="A576" s="115" t="s">
        <v>6</v>
      </c>
      <c r="B576" s="115">
        <v>2231020088</v>
      </c>
      <c r="C576" s="115">
        <v>2231040087</v>
      </c>
      <c r="D576" s="115">
        <v>0.26325500000000002</v>
      </c>
      <c r="E576" s="115" t="s">
        <v>6786</v>
      </c>
    </row>
    <row r="577" spans="1:5" ht="24.95" customHeight="1">
      <c r="A577" s="115" t="s">
        <v>6</v>
      </c>
      <c r="B577" s="115">
        <v>2241230088</v>
      </c>
      <c r="C577" s="115">
        <v>2241250087</v>
      </c>
      <c r="D577" s="115">
        <v>0.33288800000000002</v>
      </c>
      <c r="E577" s="115" t="s">
        <v>1307</v>
      </c>
    </row>
    <row r="578" spans="1:5" ht="24.95" customHeight="1">
      <c r="A578" s="115" t="s">
        <v>6</v>
      </c>
      <c r="B578" s="115">
        <v>2241240088</v>
      </c>
      <c r="C578" s="115">
        <v>2241260087</v>
      </c>
      <c r="D578" s="115">
        <v>0.32238600000000001</v>
      </c>
      <c r="E578" s="115" t="s">
        <v>1307</v>
      </c>
    </row>
    <row r="579" spans="1:5" ht="24.95" customHeight="1">
      <c r="A579" s="115" t="s">
        <v>6</v>
      </c>
      <c r="B579" s="115">
        <v>2241640088</v>
      </c>
      <c r="C579" s="115">
        <v>2241660087</v>
      </c>
      <c r="D579" s="115">
        <v>0.28905399999999998</v>
      </c>
      <c r="E579" s="115" t="s">
        <v>1308</v>
      </c>
    </row>
    <row r="580" spans="1:5" ht="24.95" customHeight="1">
      <c r="A580" s="115" t="s">
        <v>6</v>
      </c>
      <c r="B580" s="115">
        <v>2241850088</v>
      </c>
      <c r="C580" s="115">
        <v>2241870087</v>
      </c>
      <c r="D580" s="115">
        <v>0.33725899999999998</v>
      </c>
      <c r="E580" s="115" t="s">
        <v>1309</v>
      </c>
    </row>
    <row r="581" spans="1:5" ht="24.95" customHeight="1">
      <c r="A581" s="115" t="s">
        <v>6</v>
      </c>
      <c r="B581" s="115">
        <v>2241860088</v>
      </c>
      <c r="C581" s="115">
        <v>2241880087</v>
      </c>
      <c r="D581" s="115">
        <v>0.33725899999999998</v>
      </c>
      <c r="E581" s="115" t="s">
        <v>1309</v>
      </c>
    </row>
    <row r="582" spans="1:5" ht="24.95" customHeight="1">
      <c r="A582" s="115" t="s">
        <v>6</v>
      </c>
      <c r="B582" s="115">
        <v>2243680088</v>
      </c>
      <c r="C582" s="115">
        <v>2243700087</v>
      </c>
      <c r="D582" s="115">
        <v>0.41950100000000001</v>
      </c>
      <c r="E582" s="115" t="s">
        <v>1314</v>
      </c>
    </row>
    <row r="583" spans="1:5" ht="24.95" customHeight="1">
      <c r="A583" s="115" t="s">
        <v>6</v>
      </c>
      <c r="B583" s="115">
        <v>2243690088</v>
      </c>
      <c r="C583" s="115">
        <v>2243710087</v>
      </c>
      <c r="D583" s="115">
        <v>0.43439299999999997</v>
      </c>
      <c r="E583" s="115" t="s">
        <v>1314</v>
      </c>
    </row>
    <row r="584" spans="1:5" ht="24.95" customHeight="1">
      <c r="A584" s="115" t="s">
        <v>6</v>
      </c>
      <c r="B584" s="115">
        <v>2244110088</v>
      </c>
      <c r="C584" s="115">
        <v>2244130087</v>
      </c>
      <c r="D584" s="115">
        <v>0.261187</v>
      </c>
      <c r="E584" s="115" t="s">
        <v>1315</v>
      </c>
    </row>
    <row r="585" spans="1:5" ht="24.95" customHeight="1">
      <c r="A585" s="115" t="s">
        <v>6</v>
      </c>
      <c r="B585" s="115">
        <v>2244120088</v>
      </c>
      <c r="C585" s="115">
        <v>2244140087</v>
      </c>
      <c r="D585" s="115">
        <v>0.27971499999999999</v>
      </c>
      <c r="E585" s="115" t="s">
        <v>1315</v>
      </c>
    </row>
    <row r="586" spans="1:5" ht="24.95" customHeight="1">
      <c r="A586" s="115" t="s">
        <v>6</v>
      </c>
      <c r="B586" s="115">
        <v>2244130088</v>
      </c>
      <c r="C586" s="115">
        <v>2244150087</v>
      </c>
      <c r="D586" s="115">
        <v>0.28332800000000002</v>
      </c>
      <c r="E586" s="115" t="s">
        <v>1315</v>
      </c>
    </row>
    <row r="587" spans="1:5" ht="24.95" customHeight="1">
      <c r="A587" s="115" t="s">
        <v>6</v>
      </c>
      <c r="B587" s="115">
        <v>2244260088</v>
      </c>
      <c r="C587" s="115">
        <v>2244280087</v>
      </c>
      <c r="D587" s="115">
        <v>0.52235200000000004</v>
      </c>
      <c r="E587" s="115" t="s">
        <v>1316</v>
      </c>
    </row>
    <row r="588" spans="1:5" ht="24.95" customHeight="1">
      <c r="A588" s="115" t="s">
        <v>6</v>
      </c>
      <c r="B588" s="115">
        <v>2244270088</v>
      </c>
      <c r="C588" s="115">
        <v>2244290087</v>
      </c>
      <c r="D588" s="115">
        <v>0.51585700000000001</v>
      </c>
      <c r="E588" s="115" t="s">
        <v>1316</v>
      </c>
    </row>
    <row r="589" spans="1:5" ht="24.95" customHeight="1">
      <c r="A589" s="115" t="s">
        <v>6</v>
      </c>
      <c r="B589" s="115">
        <v>2247100088</v>
      </c>
      <c r="C589" s="115">
        <v>2247120087</v>
      </c>
      <c r="D589" s="115">
        <v>0.33303899999999997</v>
      </c>
      <c r="E589" s="115" t="s">
        <v>4126</v>
      </c>
    </row>
    <row r="590" spans="1:5" ht="24.95" customHeight="1">
      <c r="A590" s="115" t="s">
        <v>6</v>
      </c>
      <c r="B590" s="115">
        <v>2247110088</v>
      </c>
      <c r="C590" s="115">
        <v>2247130087</v>
      </c>
      <c r="D590" s="115">
        <v>0.33303899999999997</v>
      </c>
      <c r="E590" s="115" t="s">
        <v>4126</v>
      </c>
    </row>
    <row r="591" spans="1:5" ht="24.95" customHeight="1">
      <c r="A591" s="115" t="s">
        <v>6</v>
      </c>
      <c r="B591" s="115">
        <v>2247520088</v>
      </c>
      <c r="C591" s="115">
        <v>2247540087</v>
      </c>
      <c r="D591" s="115">
        <v>0.591503</v>
      </c>
      <c r="E591" s="115" t="s">
        <v>1317</v>
      </c>
    </row>
    <row r="592" spans="1:5" ht="24.95" customHeight="1">
      <c r="A592" s="115" t="s">
        <v>6</v>
      </c>
      <c r="B592" s="115">
        <v>2247530088</v>
      </c>
      <c r="C592" s="115">
        <v>2247550087</v>
      </c>
      <c r="D592" s="115">
        <v>0.591503</v>
      </c>
      <c r="E592" s="115" t="s">
        <v>1317</v>
      </c>
    </row>
    <row r="593" spans="1:5" ht="24.95" customHeight="1">
      <c r="A593" s="115" t="s">
        <v>6</v>
      </c>
      <c r="B593" s="115">
        <v>2248890088</v>
      </c>
      <c r="C593" s="115">
        <v>2248910087</v>
      </c>
      <c r="D593" s="115">
        <v>0.40587499999999999</v>
      </c>
      <c r="E593" s="115" t="s">
        <v>6787</v>
      </c>
    </row>
    <row r="594" spans="1:5" ht="24.95" customHeight="1">
      <c r="A594" s="115" t="s">
        <v>6</v>
      </c>
      <c r="B594" s="115">
        <v>2248900088</v>
      </c>
      <c r="C594" s="115">
        <v>2248920087</v>
      </c>
      <c r="D594" s="115">
        <v>0.41277200000000003</v>
      </c>
      <c r="E594" s="115" t="s">
        <v>6787</v>
      </c>
    </row>
    <row r="595" spans="1:5" ht="24.95" customHeight="1">
      <c r="A595" s="115" t="s">
        <v>6</v>
      </c>
      <c r="B595" s="115">
        <v>2248910088</v>
      </c>
      <c r="C595" s="115">
        <v>2248930087</v>
      </c>
      <c r="D595" s="115">
        <v>0.45874500000000001</v>
      </c>
      <c r="E595" s="115" t="s">
        <v>6787</v>
      </c>
    </row>
    <row r="596" spans="1:5" ht="24.95" customHeight="1">
      <c r="A596" s="115" t="s">
        <v>6</v>
      </c>
      <c r="B596" s="115">
        <v>2251310088</v>
      </c>
      <c r="C596" s="115">
        <v>2251330087</v>
      </c>
      <c r="D596" s="115">
        <v>0.44817499999999999</v>
      </c>
      <c r="E596" s="115" t="s">
        <v>4127</v>
      </c>
    </row>
    <row r="597" spans="1:5" ht="24.95" customHeight="1">
      <c r="A597" s="115" t="s">
        <v>6</v>
      </c>
      <c r="B597" s="115">
        <v>2251740088</v>
      </c>
      <c r="C597" s="115">
        <v>2251760087</v>
      </c>
      <c r="D597" s="115">
        <v>0.51592800000000005</v>
      </c>
      <c r="E597" s="115" t="s">
        <v>1318</v>
      </c>
    </row>
    <row r="598" spans="1:5" ht="24.95" customHeight="1">
      <c r="A598" s="115" t="s">
        <v>6</v>
      </c>
      <c r="B598" s="115">
        <v>2251750088</v>
      </c>
      <c r="C598" s="115">
        <v>2251770087</v>
      </c>
      <c r="D598" s="115">
        <v>0.51592800000000005</v>
      </c>
      <c r="E598" s="115" t="s">
        <v>1318</v>
      </c>
    </row>
    <row r="599" spans="1:5" ht="24.95" customHeight="1">
      <c r="A599" s="115" t="s">
        <v>6</v>
      </c>
      <c r="B599" s="115">
        <v>2251800088</v>
      </c>
      <c r="C599" s="115">
        <v>2251820087</v>
      </c>
      <c r="D599" s="115">
        <v>0.460397</v>
      </c>
      <c r="E599" s="115" t="s">
        <v>1319</v>
      </c>
    </row>
    <row r="600" spans="1:5" ht="24.95" customHeight="1">
      <c r="A600" s="115" t="s">
        <v>6</v>
      </c>
      <c r="B600" s="115">
        <v>2251810088</v>
      </c>
      <c r="C600" s="115">
        <v>2251830087</v>
      </c>
      <c r="D600" s="115">
        <v>0.46539599999999998</v>
      </c>
      <c r="E600" s="115" t="s">
        <v>1319</v>
      </c>
    </row>
    <row r="601" spans="1:5" ht="24.95" customHeight="1">
      <c r="A601" s="115" t="s">
        <v>6</v>
      </c>
      <c r="B601" s="115">
        <v>2254440088</v>
      </c>
      <c r="C601" s="115">
        <v>2254460087</v>
      </c>
      <c r="D601" s="115">
        <v>0.27480199999999999</v>
      </c>
      <c r="E601" s="115" t="s">
        <v>4128</v>
      </c>
    </row>
    <row r="602" spans="1:5" ht="24.95" customHeight="1">
      <c r="A602" s="115" t="s">
        <v>6</v>
      </c>
      <c r="B602" s="115">
        <v>2254450088</v>
      </c>
      <c r="C602" s="115">
        <v>2254470087</v>
      </c>
      <c r="D602" s="115">
        <v>0.32872299999999999</v>
      </c>
      <c r="E602" s="115" t="s">
        <v>4128</v>
      </c>
    </row>
    <row r="603" spans="1:5" ht="24.95" customHeight="1">
      <c r="A603" s="115" t="s">
        <v>6</v>
      </c>
      <c r="B603" s="115">
        <v>2255640088</v>
      </c>
      <c r="C603" s="115">
        <v>2255660087</v>
      </c>
      <c r="D603" s="115">
        <v>0.41169299999999998</v>
      </c>
      <c r="E603" s="115" t="s">
        <v>1320</v>
      </c>
    </row>
    <row r="604" spans="1:5" ht="24.95" customHeight="1">
      <c r="A604" s="115" t="s">
        <v>6</v>
      </c>
      <c r="B604" s="115">
        <v>2255650088</v>
      </c>
      <c r="C604" s="115">
        <v>2255670087</v>
      </c>
      <c r="D604" s="115">
        <v>0.40515800000000002</v>
      </c>
      <c r="E604" s="115" t="s">
        <v>1320</v>
      </c>
    </row>
    <row r="605" spans="1:5" ht="24.95" customHeight="1">
      <c r="A605" s="115" t="s">
        <v>6</v>
      </c>
      <c r="B605" s="115">
        <v>2257870088</v>
      </c>
      <c r="C605" s="115">
        <v>2257890087</v>
      </c>
      <c r="D605" s="115">
        <v>0.28642299999999998</v>
      </c>
      <c r="E605" s="115" t="s">
        <v>1322</v>
      </c>
    </row>
    <row r="606" spans="1:5" ht="24.95" customHeight="1">
      <c r="A606" s="115" t="s">
        <v>6</v>
      </c>
      <c r="B606" s="115">
        <v>2258040088</v>
      </c>
      <c r="C606" s="115">
        <v>2258060087</v>
      </c>
      <c r="D606" s="115">
        <v>0.27138899999999999</v>
      </c>
      <c r="E606" s="115" t="s">
        <v>1323</v>
      </c>
    </row>
    <row r="607" spans="1:5" ht="24.95" customHeight="1">
      <c r="A607" s="115" t="s">
        <v>6</v>
      </c>
      <c r="B607" s="115">
        <v>2258050088</v>
      </c>
      <c r="C607" s="115">
        <v>2258070087</v>
      </c>
      <c r="D607" s="115">
        <v>0.27138899999999999</v>
      </c>
      <c r="E607" s="115" t="s">
        <v>1323</v>
      </c>
    </row>
    <row r="608" spans="1:5" ht="24.95" customHeight="1">
      <c r="A608" s="115" t="s">
        <v>6</v>
      </c>
      <c r="B608" s="115">
        <v>2259920088</v>
      </c>
      <c r="C608" s="115">
        <v>2259940087</v>
      </c>
      <c r="D608" s="115">
        <v>0.377332</v>
      </c>
      <c r="E608" s="115" t="s">
        <v>1324</v>
      </c>
    </row>
    <row r="609" spans="1:5" ht="24.95" customHeight="1">
      <c r="A609" s="115" t="s">
        <v>6</v>
      </c>
      <c r="B609" s="115">
        <v>2260010088</v>
      </c>
      <c r="C609" s="115">
        <v>2260030087</v>
      </c>
      <c r="D609" s="115">
        <v>0.31123600000000001</v>
      </c>
      <c r="E609" s="115" t="s">
        <v>1325</v>
      </c>
    </row>
    <row r="610" spans="1:5" ht="24.95" customHeight="1">
      <c r="A610" s="115" t="s">
        <v>6</v>
      </c>
      <c r="B610" s="115">
        <v>2260020088</v>
      </c>
      <c r="C610" s="115">
        <v>2260040087</v>
      </c>
      <c r="D610" s="115">
        <v>0.29440499999999997</v>
      </c>
      <c r="E610" s="115" t="s">
        <v>1325</v>
      </c>
    </row>
    <row r="611" spans="1:5" ht="24.95" customHeight="1">
      <c r="A611" s="115" t="s">
        <v>6</v>
      </c>
      <c r="B611" s="115">
        <v>2260130088</v>
      </c>
      <c r="C611" s="115">
        <v>2260150087</v>
      </c>
      <c r="D611" s="115">
        <v>0.30824299999999999</v>
      </c>
      <c r="E611" s="115" t="s">
        <v>6788</v>
      </c>
    </row>
    <row r="612" spans="1:5" ht="24.95" customHeight="1">
      <c r="A612" s="115" t="s">
        <v>6</v>
      </c>
      <c r="B612" s="115">
        <v>2260140088</v>
      </c>
      <c r="C612" s="115">
        <v>2260160087</v>
      </c>
      <c r="D612" s="115">
        <v>0.30824299999999999</v>
      </c>
      <c r="E612" s="115" t="s">
        <v>6788</v>
      </c>
    </row>
    <row r="613" spans="1:5" ht="24.95" customHeight="1">
      <c r="A613" s="115" t="s">
        <v>6</v>
      </c>
      <c r="B613" s="115">
        <v>2263660088</v>
      </c>
      <c r="C613" s="115">
        <v>2263680087</v>
      </c>
      <c r="D613" s="115">
        <v>0.28409600000000002</v>
      </c>
      <c r="E613" s="115" t="s">
        <v>1327</v>
      </c>
    </row>
    <row r="614" spans="1:5" ht="24.95" customHeight="1">
      <c r="A614" s="115" t="s">
        <v>6</v>
      </c>
      <c r="B614" s="115">
        <v>2263730088</v>
      </c>
      <c r="C614" s="115">
        <v>2263750087</v>
      </c>
      <c r="D614" s="115">
        <v>0.46309600000000001</v>
      </c>
      <c r="E614" s="115" t="s">
        <v>1329</v>
      </c>
    </row>
    <row r="615" spans="1:5" ht="24.95" customHeight="1">
      <c r="A615" s="115" t="s">
        <v>6</v>
      </c>
      <c r="B615" s="115">
        <v>2263740088</v>
      </c>
      <c r="C615" s="115">
        <v>2263760087</v>
      </c>
      <c r="D615" s="115">
        <v>0.51067399999999996</v>
      </c>
      <c r="E615" s="115" t="s">
        <v>1329</v>
      </c>
    </row>
    <row r="616" spans="1:5" ht="24.95" customHeight="1">
      <c r="A616" s="115" t="s">
        <v>6</v>
      </c>
      <c r="B616" s="115">
        <v>2264160088</v>
      </c>
      <c r="C616" s="115">
        <v>2264180087</v>
      </c>
      <c r="D616" s="115">
        <v>0.30881399999999998</v>
      </c>
      <c r="E616" s="115" t="s">
        <v>1330</v>
      </c>
    </row>
    <row r="617" spans="1:5" ht="24.95" customHeight="1">
      <c r="A617" s="115" t="s">
        <v>6</v>
      </c>
      <c r="B617" s="115">
        <v>2264170088</v>
      </c>
      <c r="C617" s="115">
        <v>2264190087</v>
      </c>
      <c r="D617" s="115">
        <v>0.30881399999999998</v>
      </c>
      <c r="E617" s="115" t="s">
        <v>1330</v>
      </c>
    </row>
    <row r="618" spans="1:5" ht="24.95" customHeight="1">
      <c r="A618" s="115" t="s">
        <v>6</v>
      </c>
      <c r="B618" s="115">
        <v>2269410088</v>
      </c>
      <c r="C618" s="115">
        <v>2269430087</v>
      </c>
      <c r="D618" s="115">
        <v>0.34747600000000001</v>
      </c>
      <c r="E618" s="115" t="s">
        <v>1337</v>
      </c>
    </row>
    <row r="619" spans="1:5" ht="24.95" customHeight="1">
      <c r="A619" s="115" t="s">
        <v>6</v>
      </c>
      <c r="B619" s="115">
        <v>2269420088</v>
      </c>
      <c r="C619" s="115">
        <v>2269440087</v>
      </c>
      <c r="D619" s="115">
        <v>0.34747600000000001</v>
      </c>
      <c r="E619" s="115" t="s">
        <v>1337</v>
      </c>
    </row>
    <row r="620" spans="1:5" ht="24.95" customHeight="1">
      <c r="A620" s="115" t="s">
        <v>6</v>
      </c>
      <c r="B620" s="115">
        <v>2289050088</v>
      </c>
      <c r="C620" s="115">
        <v>2289070087</v>
      </c>
      <c r="D620" s="115">
        <v>0.26569999999999999</v>
      </c>
      <c r="E620" s="115" t="s">
        <v>6789</v>
      </c>
    </row>
    <row r="621" spans="1:5" ht="24.95" customHeight="1">
      <c r="A621" s="115" t="s">
        <v>6</v>
      </c>
      <c r="B621" s="115">
        <v>2289060088</v>
      </c>
      <c r="C621" s="115">
        <v>2289080087</v>
      </c>
      <c r="D621" s="115">
        <v>0.26569999999999999</v>
      </c>
      <c r="E621" s="115" t="s">
        <v>6789</v>
      </c>
    </row>
    <row r="622" spans="1:5" ht="24.95" customHeight="1">
      <c r="A622" s="115" t="s">
        <v>6</v>
      </c>
      <c r="B622" s="115">
        <v>2290090088</v>
      </c>
      <c r="C622" s="115">
        <v>2290110087</v>
      </c>
      <c r="D622" s="115">
        <v>0.27349899999999999</v>
      </c>
      <c r="E622" s="115" t="s">
        <v>6790</v>
      </c>
    </row>
    <row r="623" spans="1:5" ht="24.95" customHeight="1">
      <c r="A623" s="115" t="s">
        <v>6</v>
      </c>
      <c r="B623" s="115">
        <v>2290100088</v>
      </c>
      <c r="C623" s="115">
        <v>2290120087</v>
      </c>
      <c r="D623" s="115">
        <v>0.27349899999999999</v>
      </c>
      <c r="E623" s="115" t="s">
        <v>6790</v>
      </c>
    </row>
    <row r="624" spans="1:5" ht="24.95" customHeight="1">
      <c r="A624" s="115" t="s">
        <v>6</v>
      </c>
      <c r="B624" s="115">
        <v>2290250088</v>
      </c>
      <c r="C624" s="115">
        <v>2290270087</v>
      </c>
      <c r="D624" s="115">
        <v>0.28467599999999998</v>
      </c>
      <c r="E624" s="115" t="s">
        <v>1355</v>
      </c>
    </row>
    <row r="625" spans="1:5" ht="24.95" customHeight="1">
      <c r="A625" s="115" t="s">
        <v>6</v>
      </c>
      <c r="B625" s="115">
        <v>2290260088</v>
      </c>
      <c r="C625" s="115">
        <v>2290280087</v>
      </c>
      <c r="D625" s="115">
        <v>0.29808299999999999</v>
      </c>
      <c r="E625" s="115" t="s">
        <v>1356</v>
      </c>
    </row>
    <row r="626" spans="1:5" ht="24.95" customHeight="1">
      <c r="A626" s="115" t="s">
        <v>6</v>
      </c>
      <c r="B626" s="115">
        <v>2290270088</v>
      </c>
      <c r="C626" s="115">
        <v>2290290087</v>
      </c>
      <c r="D626" s="115">
        <v>0.29302899999999998</v>
      </c>
      <c r="E626" s="115" t="s">
        <v>1356</v>
      </c>
    </row>
    <row r="627" spans="1:5" ht="24.95" customHeight="1">
      <c r="A627" s="115" t="s">
        <v>6</v>
      </c>
      <c r="B627" s="115">
        <v>2292920088</v>
      </c>
      <c r="C627" s="115">
        <v>2292940087</v>
      </c>
      <c r="D627" s="115">
        <v>0.37862400000000002</v>
      </c>
      <c r="E627" s="115" t="s">
        <v>1357</v>
      </c>
    </row>
    <row r="628" spans="1:5" ht="24.95" customHeight="1">
      <c r="A628" s="115" t="s">
        <v>6</v>
      </c>
      <c r="B628" s="115">
        <v>2292930088</v>
      </c>
      <c r="C628" s="115">
        <v>2292950087</v>
      </c>
      <c r="D628" s="115">
        <v>0.37862400000000002</v>
      </c>
      <c r="E628" s="115" t="s">
        <v>1358</v>
      </c>
    </row>
    <row r="629" spans="1:5" ht="24.95" customHeight="1">
      <c r="A629" s="115" t="s">
        <v>6</v>
      </c>
      <c r="B629" s="115">
        <v>2293080088</v>
      </c>
      <c r="C629" s="115">
        <v>2293100087</v>
      </c>
      <c r="D629" s="115">
        <v>0.41611700000000001</v>
      </c>
      <c r="E629" s="115" t="s">
        <v>1359</v>
      </c>
    </row>
    <row r="630" spans="1:5" ht="24.95" customHeight="1">
      <c r="A630" s="115" t="s">
        <v>6</v>
      </c>
      <c r="B630" s="115">
        <v>2293090088</v>
      </c>
      <c r="C630" s="115">
        <v>2293110087</v>
      </c>
      <c r="D630" s="115">
        <v>0.41611700000000001</v>
      </c>
      <c r="E630" s="115" t="s">
        <v>1359</v>
      </c>
    </row>
    <row r="631" spans="1:5" ht="24.95" customHeight="1">
      <c r="A631" s="115" t="s">
        <v>6</v>
      </c>
      <c r="B631" s="115">
        <v>2331660088</v>
      </c>
      <c r="C631" s="115">
        <v>2331680087</v>
      </c>
      <c r="D631" s="115">
        <v>0.30291099999999999</v>
      </c>
      <c r="E631" s="115" t="s">
        <v>6791</v>
      </c>
    </row>
    <row r="632" spans="1:5" ht="24.95" customHeight="1">
      <c r="A632" s="115" t="s">
        <v>6</v>
      </c>
      <c r="B632" s="115">
        <v>2331670088</v>
      </c>
      <c r="C632" s="115">
        <v>2331690087</v>
      </c>
      <c r="D632" s="115">
        <v>0.30291099999999999</v>
      </c>
      <c r="E632" s="115" t="s">
        <v>6791</v>
      </c>
    </row>
    <row r="633" spans="1:5" ht="24.95" customHeight="1">
      <c r="A633" s="115" t="s">
        <v>6</v>
      </c>
      <c r="B633" s="115">
        <v>2332710088</v>
      </c>
      <c r="C633" s="115">
        <v>2332730087</v>
      </c>
      <c r="D633" s="115">
        <v>0.38704100000000002</v>
      </c>
      <c r="E633" s="115" t="s">
        <v>1368</v>
      </c>
    </row>
    <row r="634" spans="1:5" ht="24.95" customHeight="1">
      <c r="A634" s="115" t="s">
        <v>6</v>
      </c>
      <c r="B634" s="115">
        <v>2332720088</v>
      </c>
      <c r="C634" s="115">
        <v>2332740087</v>
      </c>
      <c r="D634" s="115">
        <v>0.38704100000000002</v>
      </c>
      <c r="E634" s="115" t="s">
        <v>1369</v>
      </c>
    </row>
    <row r="635" spans="1:5" ht="24.95" customHeight="1">
      <c r="A635" s="115" t="s">
        <v>6</v>
      </c>
      <c r="B635" s="115">
        <v>2349720088</v>
      </c>
      <c r="C635" s="115">
        <v>2349740087</v>
      </c>
      <c r="D635" s="115">
        <v>0.304676</v>
      </c>
      <c r="E635" s="115" t="s">
        <v>6792</v>
      </c>
    </row>
    <row r="636" spans="1:5" ht="24.95" customHeight="1">
      <c r="A636" s="115" t="s">
        <v>6</v>
      </c>
      <c r="B636" s="115">
        <v>2349730088</v>
      </c>
      <c r="C636" s="115">
        <v>2349750087</v>
      </c>
      <c r="D636" s="115">
        <v>0.304676</v>
      </c>
      <c r="E636" s="115" t="s">
        <v>6793</v>
      </c>
    </row>
    <row r="637" spans="1:5" ht="24.95" customHeight="1">
      <c r="A637" s="115" t="s">
        <v>6</v>
      </c>
      <c r="B637" s="115">
        <v>2353300088</v>
      </c>
      <c r="C637" s="115">
        <v>2353320087</v>
      </c>
      <c r="D637" s="115">
        <v>0.29713200000000001</v>
      </c>
      <c r="E637" s="115" t="s">
        <v>1370</v>
      </c>
    </row>
    <row r="638" spans="1:5" ht="24.95" customHeight="1">
      <c r="A638" s="115" t="s">
        <v>6</v>
      </c>
      <c r="B638" s="115">
        <v>2358450088</v>
      </c>
      <c r="C638" s="115">
        <v>2358470087</v>
      </c>
      <c r="D638" s="115">
        <v>0.31825199999999998</v>
      </c>
      <c r="E638" s="115" t="s">
        <v>4143</v>
      </c>
    </row>
    <row r="639" spans="1:5" ht="24.95" customHeight="1">
      <c r="A639" s="115" t="s">
        <v>6</v>
      </c>
      <c r="B639" s="115">
        <v>2358460088</v>
      </c>
      <c r="C639" s="115">
        <v>2358480087</v>
      </c>
      <c r="D639" s="115">
        <v>0.316274</v>
      </c>
      <c r="E639" s="115" t="s">
        <v>4143</v>
      </c>
    </row>
    <row r="640" spans="1:5" ht="24.95" customHeight="1">
      <c r="A640" s="115" t="s">
        <v>6</v>
      </c>
      <c r="B640" s="115">
        <v>2404420088</v>
      </c>
      <c r="C640" s="115">
        <v>2404440087</v>
      </c>
      <c r="D640" s="115">
        <v>0.26724300000000001</v>
      </c>
      <c r="E640" s="115" t="s">
        <v>6794</v>
      </c>
    </row>
    <row r="641" spans="1:5" ht="24.95" customHeight="1">
      <c r="A641" s="115" t="s">
        <v>6</v>
      </c>
      <c r="B641" s="115">
        <v>2404430088</v>
      </c>
      <c r="C641" s="115">
        <v>2404450087</v>
      </c>
      <c r="D641" s="115">
        <v>0.27186199999999999</v>
      </c>
      <c r="E641" s="115" t="s">
        <v>6794</v>
      </c>
    </row>
    <row r="642" spans="1:5" ht="24.95" customHeight="1">
      <c r="A642" s="115" t="s">
        <v>6</v>
      </c>
      <c r="B642" s="115">
        <v>2404440088</v>
      </c>
      <c r="C642" s="115">
        <v>2404460087</v>
      </c>
      <c r="D642" s="115">
        <v>0.29871199999999998</v>
      </c>
      <c r="E642" s="115" t="s">
        <v>1379</v>
      </c>
    </row>
    <row r="643" spans="1:5" ht="24.95" customHeight="1">
      <c r="A643" s="115" t="s">
        <v>6</v>
      </c>
      <c r="B643" s="115">
        <v>2410340088</v>
      </c>
      <c r="C643" s="115">
        <v>2410360087</v>
      </c>
      <c r="D643" s="115">
        <v>0.32301200000000002</v>
      </c>
      <c r="E643" s="115" t="s">
        <v>1382</v>
      </c>
    </row>
    <row r="644" spans="1:5" ht="24.95" customHeight="1">
      <c r="A644" s="115" t="s">
        <v>6</v>
      </c>
      <c r="B644" s="115">
        <v>2410350088</v>
      </c>
      <c r="C644" s="115">
        <v>2410370087</v>
      </c>
      <c r="D644" s="115">
        <v>0.32301200000000002</v>
      </c>
      <c r="E644" s="115" t="s">
        <v>1382</v>
      </c>
    </row>
    <row r="645" spans="1:5" ht="24.95" customHeight="1">
      <c r="A645" s="115" t="s">
        <v>6</v>
      </c>
      <c r="B645" s="115">
        <v>2416270088</v>
      </c>
      <c r="C645" s="115">
        <v>2416290087</v>
      </c>
      <c r="D645" s="115">
        <v>0.34784100000000001</v>
      </c>
      <c r="E645" s="115" t="s">
        <v>4147</v>
      </c>
    </row>
    <row r="646" spans="1:5" ht="24.95" customHeight="1">
      <c r="A646" s="115" t="s">
        <v>6</v>
      </c>
      <c r="B646" s="115">
        <v>2420860088</v>
      </c>
      <c r="C646" s="115">
        <v>2420880087</v>
      </c>
      <c r="D646" s="115">
        <v>0.35036299999999998</v>
      </c>
      <c r="E646" s="115" t="s">
        <v>1384</v>
      </c>
    </row>
    <row r="647" spans="1:5" ht="24.95" customHeight="1">
      <c r="A647" s="115" t="s">
        <v>6</v>
      </c>
      <c r="B647" s="115">
        <v>2420870088</v>
      </c>
      <c r="C647" s="115">
        <v>2420890087</v>
      </c>
      <c r="D647" s="115">
        <v>0.36612800000000001</v>
      </c>
      <c r="E647" s="115" t="s">
        <v>1384</v>
      </c>
    </row>
    <row r="648" spans="1:5" ht="24.95" customHeight="1">
      <c r="A648" s="115" t="s">
        <v>6</v>
      </c>
      <c r="B648" s="115">
        <v>2420880088</v>
      </c>
      <c r="C648" s="115">
        <v>2420900087</v>
      </c>
      <c r="D648" s="115">
        <v>0.37101800000000001</v>
      </c>
      <c r="E648" s="115" t="s">
        <v>1385</v>
      </c>
    </row>
    <row r="649" spans="1:5" ht="24.95" customHeight="1">
      <c r="A649" s="115" t="s">
        <v>6</v>
      </c>
      <c r="B649" s="115">
        <v>2421170088</v>
      </c>
      <c r="C649" s="115">
        <v>2421190087</v>
      </c>
      <c r="D649" s="115">
        <v>0.30536999999999997</v>
      </c>
      <c r="E649" s="115" t="s">
        <v>6795</v>
      </c>
    </row>
    <row r="650" spans="1:5" ht="24.95" customHeight="1">
      <c r="A650" s="115" t="s">
        <v>6</v>
      </c>
      <c r="B650" s="115">
        <v>2421180088</v>
      </c>
      <c r="C650" s="115">
        <v>2421200087</v>
      </c>
      <c r="D650" s="115">
        <v>0.30536999999999997</v>
      </c>
      <c r="E650" s="115" t="s">
        <v>6795</v>
      </c>
    </row>
    <row r="651" spans="1:5" ht="24.95" customHeight="1">
      <c r="A651" s="115" t="s">
        <v>6</v>
      </c>
      <c r="B651" s="115">
        <v>2432630088</v>
      </c>
      <c r="C651" s="115">
        <v>2432650087</v>
      </c>
      <c r="D651" s="115">
        <v>0.28454099999999999</v>
      </c>
      <c r="E651" s="115" t="s">
        <v>6796</v>
      </c>
    </row>
    <row r="652" spans="1:5" ht="24.95" customHeight="1">
      <c r="A652" s="115" t="s">
        <v>6</v>
      </c>
      <c r="B652" s="115">
        <v>2432640088</v>
      </c>
      <c r="C652" s="115">
        <v>2432660087</v>
      </c>
      <c r="D652" s="115">
        <v>0.278499</v>
      </c>
      <c r="E652" s="115" t="s">
        <v>6796</v>
      </c>
    </row>
    <row r="653" spans="1:5" ht="24.95" customHeight="1">
      <c r="A653" s="115" t="s">
        <v>6</v>
      </c>
      <c r="B653" s="115">
        <v>2433650088</v>
      </c>
      <c r="C653" s="115">
        <v>2433670087</v>
      </c>
      <c r="D653" s="115">
        <v>0.31370999999999999</v>
      </c>
      <c r="E653" s="115" t="s">
        <v>1387</v>
      </c>
    </row>
    <row r="654" spans="1:5" ht="24.95" customHeight="1">
      <c r="A654" s="115" t="s">
        <v>6</v>
      </c>
      <c r="B654" s="115">
        <v>2434420088</v>
      </c>
      <c r="C654" s="115">
        <v>2434440087</v>
      </c>
      <c r="D654" s="115">
        <v>0.26764500000000002</v>
      </c>
      <c r="E654" s="115" t="s">
        <v>4148</v>
      </c>
    </row>
    <row r="655" spans="1:5" ht="24.95" customHeight="1">
      <c r="A655" s="115" t="s">
        <v>6</v>
      </c>
      <c r="B655" s="115">
        <v>2434430088</v>
      </c>
      <c r="C655" s="115">
        <v>2434450087</v>
      </c>
      <c r="D655" s="115">
        <v>0.33633800000000003</v>
      </c>
      <c r="E655" s="115" t="s">
        <v>4148</v>
      </c>
    </row>
    <row r="656" spans="1:5" ht="24.95" customHeight="1">
      <c r="A656" s="115" t="s">
        <v>6</v>
      </c>
      <c r="B656" s="115">
        <v>2434440088</v>
      </c>
      <c r="C656" s="115">
        <v>2434460087</v>
      </c>
      <c r="D656" s="115">
        <v>0.38457400000000003</v>
      </c>
      <c r="E656" s="115" t="s">
        <v>4148</v>
      </c>
    </row>
    <row r="657" spans="1:5" ht="24.95" customHeight="1">
      <c r="A657" s="115" t="s">
        <v>6</v>
      </c>
      <c r="B657" s="115">
        <v>2435250088</v>
      </c>
      <c r="C657" s="115">
        <v>2435270087</v>
      </c>
      <c r="D657" s="115">
        <v>0.282947</v>
      </c>
      <c r="E657" s="115" t="s">
        <v>6797</v>
      </c>
    </row>
    <row r="658" spans="1:5" ht="24.95" customHeight="1">
      <c r="A658" s="115" t="s">
        <v>6</v>
      </c>
      <c r="B658" s="115">
        <v>2438330088</v>
      </c>
      <c r="C658" s="115">
        <v>2438350087</v>
      </c>
      <c r="D658" s="115">
        <v>0.25952500000000001</v>
      </c>
      <c r="E658" s="115" t="s">
        <v>6798</v>
      </c>
    </row>
    <row r="659" spans="1:5" ht="24.95" customHeight="1">
      <c r="A659" s="115" t="s">
        <v>6</v>
      </c>
      <c r="B659" s="115">
        <v>2438340088</v>
      </c>
      <c r="C659" s="115">
        <v>2438360087</v>
      </c>
      <c r="D659" s="115">
        <v>0.25952500000000001</v>
      </c>
      <c r="E659" s="115" t="s">
        <v>6798</v>
      </c>
    </row>
    <row r="660" spans="1:5" ht="24.95" customHeight="1">
      <c r="A660" s="115" t="s">
        <v>6</v>
      </c>
      <c r="B660" s="115">
        <v>2441800088</v>
      </c>
      <c r="C660" s="115">
        <v>2441820087</v>
      </c>
      <c r="D660" s="115">
        <v>0.32753900000000002</v>
      </c>
      <c r="E660" s="115" t="s">
        <v>4151</v>
      </c>
    </row>
    <row r="661" spans="1:5" ht="24.95" customHeight="1">
      <c r="A661" s="115" t="s">
        <v>6</v>
      </c>
      <c r="B661" s="115">
        <v>2441810088</v>
      </c>
      <c r="C661" s="115">
        <v>2441830087</v>
      </c>
      <c r="D661" s="115">
        <v>0.55302499999999999</v>
      </c>
      <c r="E661" s="115" t="s">
        <v>4151</v>
      </c>
    </row>
    <row r="662" spans="1:5" ht="24.95" customHeight="1">
      <c r="A662" s="115" t="s">
        <v>6</v>
      </c>
      <c r="B662" s="115">
        <v>2446370088</v>
      </c>
      <c r="C662" s="115">
        <v>2446390087</v>
      </c>
      <c r="D662" s="115">
        <v>0.26208900000000002</v>
      </c>
      <c r="E662" s="115" t="s">
        <v>1389</v>
      </c>
    </row>
    <row r="663" spans="1:5" ht="24.95" customHeight="1">
      <c r="A663" s="115" t="s">
        <v>6</v>
      </c>
      <c r="B663" s="115">
        <v>2446380088</v>
      </c>
      <c r="C663" s="115">
        <v>2446400087</v>
      </c>
      <c r="D663" s="115">
        <v>0.26208900000000002</v>
      </c>
      <c r="E663" s="115" t="s">
        <v>1389</v>
      </c>
    </row>
    <row r="664" spans="1:5" ht="24.95" customHeight="1">
      <c r="A664" s="115" t="s">
        <v>6</v>
      </c>
      <c r="B664" s="115">
        <v>2448410088</v>
      </c>
      <c r="C664" s="115">
        <v>2448430087</v>
      </c>
      <c r="D664" s="115">
        <v>0.273922</v>
      </c>
      <c r="E664" s="115" t="s">
        <v>1390</v>
      </c>
    </row>
    <row r="665" spans="1:5" ht="24.95" customHeight="1">
      <c r="A665" s="115" t="s">
        <v>6</v>
      </c>
      <c r="B665" s="115">
        <v>2448910088</v>
      </c>
      <c r="C665" s="115">
        <v>2448930087</v>
      </c>
      <c r="D665" s="115">
        <v>0.29598099999999999</v>
      </c>
      <c r="E665" s="115" t="s">
        <v>1391</v>
      </c>
    </row>
    <row r="666" spans="1:5" ht="24.95" customHeight="1">
      <c r="A666" s="115" t="s">
        <v>6</v>
      </c>
      <c r="B666" s="115">
        <v>2448920088</v>
      </c>
      <c r="C666" s="115">
        <v>2448940087</v>
      </c>
      <c r="D666" s="115">
        <v>0.29598099999999999</v>
      </c>
      <c r="E666" s="115" t="s">
        <v>1391</v>
      </c>
    </row>
    <row r="667" spans="1:5" ht="24.95" customHeight="1">
      <c r="A667" s="115" t="s">
        <v>6</v>
      </c>
      <c r="B667" s="115">
        <v>2448930088</v>
      </c>
      <c r="C667" s="115">
        <v>2448950087</v>
      </c>
      <c r="D667" s="115">
        <v>0.29093999999999998</v>
      </c>
      <c r="E667" s="115" t="s">
        <v>1392</v>
      </c>
    </row>
    <row r="668" spans="1:5" ht="24.95" customHeight="1">
      <c r="A668" s="115" t="s">
        <v>6</v>
      </c>
      <c r="B668" s="115">
        <v>2448940088</v>
      </c>
      <c r="C668" s="115">
        <v>2448960087</v>
      </c>
      <c r="D668" s="115">
        <v>0.29093999999999998</v>
      </c>
      <c r="E668" s="115" t="s">
        <v>1392</v>
      </c>
    </row>
    <row r="669" spans="1:5" ht="24.95" customHeight="1">
      <c r="A669" s="115" t="s">
        <v>6</v>
      </c>
      <c r="B669" s="115">
        <v>2461460088</v>
      </c>
      <c r="C669" s="115">
        <v>2461480087</v>
      </c>
      <c r="D669" s="115">
        <v>0.26447399999999999</v>
      </c>
      <c r="E669" s="115" t="s">
        <v>1399</v>
      </c>
    </row>
    <row r="670" spans="1:5" ht="24.95" customHeight="1">
      <c r="A670" s="115" t="s">
        <v>6</v>
      </c>
      <c r="B670" s="115">
        <v>2468110088</v>
      </c>
      <c r="C670" s="115">
        <v>2468130087</v>
      </c>
      <c r="D670" s="115">
        <v>0.31171500000000002</v>
      </c>
      <c r="E670" s="115" t="s">
        <v>6799</v>
      </c>
    </row>
    <row r="671" spans="1:5" ht="24.95" customHeight="1">
      <c r="A671" s="115" t="s">
        <v>6</v>
      </c>
      <c r="B671" s="115">
        <v>2468120088</v>
      </c>
      <c r="C671" s="115">
        <v>2468140087</v>
      </c>
      <c r="D671" s="115">
        <v>0.31887199999999999</v>
      </c>
      <c r="E671" s="115" t="s">
        <v>6799</v>
      </c>
    </row>
    <row r="672" spans="1:5" ht="24.95" customHeight="1">
      <c r="A672" s="115" t="s">
        <v>6</v>
      </c>
      <c r="B672" s="115">
        <v>2470470088</v>
      </c>
      <c r="C672" s="115">
        <v>2470490087</v>
      </c>
      <c r="D672" s="115">
        <v>0.40933900000000001</v>
      </c>
      <c r="E672" s="115" t="s">
        <v>4155</v>
      </c>
    </row>
    <row r="673" spans="1:5" ht="24.95" customHeight="1">
      <c r="A673" s="115" t="s">
        <v>6</v>
      </c>
      <c r="B673" s="115">
        <v>2470740088</v>
      </c>
      <c r="C673" s="115">
        <v>2470760087</v>
      </c>
      <c r="D673" s="115">
        <v>0.43248799999999998</v>
      </c>
      <c r="E673" s="115" t="s">
        <v>1400</v>
      </c>
    </row>
    <row r="674" spans="1:5" ht="24.95" customHeight="1">
      <c r="A674" s="115" t="s">
        <v>6</v>
      </c>
      <c r="B674" s="115">
        <v>2470750088</v>
      </c>
      <c r="C674" s="115">
        <v>2470770087</v>
      </c>
      <c r="D674" s="115">
        <v>0.40718100000000002</v>
      </c>
      <c r="E674" s="115" t="s">
        <v>1400</v>
      </c>
    </row>
    <row r="675" spans="1:5" ht="24.95" customHeight="1">
      <c r="A675" s="115" t="s">
        <v>6</v>
      </c>
      <c r="B675" s="115">
        <v>2473580088</v>
      </c>
      <c r="C675" s="115">
        <v>2473600087</v>
      </c>
      <c r="D675" s="115">
        <v>0.37617899999999999</v>
      </c>
      <c r="E675" s="115" t="s">
        <v>4156</v>
      </c>
    </row>
    <row r="676" spans="1:5" ht="24.95" customHeight="1">
      <c r="A676" s="115" t="s">
        <v>6</v>
      </c>
      <c r="B676" s="115">
        <v>2473590088</v>
      </c>
      <c r="C676" s="115">
        <v>2473610087</v>
      </c>
      <c r="D676" s="115">
        <v>0.37617899999999999</v>
      </c>
      <c r="E676" s="115" t="s">
        <v>4157</v>
      </c>
    </row>
    <row r="677" spans="1:5" ht="24.95" customHeight="1">
      <c r="A677" s="115" t="s">
        <v>6</v>
      </c>
      <c r="B677" s="115">
        <v>2474110088</v>
      </c>
      <c r="C677" s="115">
        <v>2474130087</v>
      </c>
      <c r="D677" s="115">
        <v>0.32275300000000001</v>
      </c>
      <c r="E677" s="115" t="s">
        <v>4158</v>
      </c>
    </row>
    <row r="678" spans="1:5" ht="24.95" customHeight="1">
      <c r="A678" s="115" t="s">
        <v>6</v>
      </c>
      <c r="B678" s="115">
        <v>2474120088</v>
      </c>
      <c r="C678" s="115">
        <v>2474140087</v>
      </c>
      <c r="D678" s="115">
        <v>0.33858500000000002</v>
      </c>
      <c r="E678" s="115" t="s">
        <v>4158</v>
      </c>
    </row>
    <row r="679" spans="1:5" ht="24.95" customHeight="1">
      <c r="A679" s="115" t="s">
        <v>6</v>
      </c>
      <c r="B679" s="115">
        <v>2474130088</v>
      </c>
      <c r="C679" s="115">
        <v>2474150087</v>
      </c>
      <c r="D679" s="115">
        <v>0.42787500000000001</v>
      </c>
      <c r="E679" s="115" t="s">
        <v>4159</v>
      </c>
    </row>
    <row r="680" spans="1:5" ht="24.95" customHeight="1">
      <c r="A680" s="115" t="s">
        <v>6</v>
      </c>
      <c r="B680" s="115">
        <v>2474140088</v>
      </c>
      <c r="C680" s="115">
        <v>2474160087</v>
      </c>
      <c r="D680" s="115">
        <v>0.42787500000000001</v>
      </c>
      <c r="E680" s="115" t="s">
        <v>4159</v>
      </c>
    </row>
    <row r="681" spans="1:5" ht="24.95" customHeight="1">
      <c r="A681" s="115" t="s">
        <v>6</v>
      </c>
      <c r="B681" s="115">
        <v>2474300088</v>
      </c>
      <c r="C681" s="115">
        <v>2474320087</v>
      </c>
      <c r="D681" s="115">
        <v>0.31154900000000002</v>
      </c>
      <c r="E681" s="115" t="s">
        <v>1401</v>
      </c>
    </row>
    <row r="682" spans="1:5" ht="24.95" customHeight="1">
      <c r="A682" s="115" t="s">
        <v>6</v>
      </c>
      <c r="B682" s="115">
        <v>2474310088</v>
      </c>
      <c r="C682" s="115">
        <v>2474330087</v>
      </c>
      <c r="D682" s="115">
        <v>0.31154900000000002</v>
      </c>
      <c r="E682" s="115" t="s">
        <v>1401</v>
      </c>
    </row>
    <row r="683" spans="1:5" ht="24.95" customHeight="1">
      <c r="A683" s="115" t="s">
        <v>6</v>
      </c>
      <c r="B683" s="115">
        <v>2474400088</v>
      </c>
      <c r="C683" s="115">
        <v>2474420087</v>
      </c>
      <c r="D683" s="115">
        <v>0.32108399999999998</v>
      </c>
      <c r="E683" s="115" t="s">
        <v>1402</v>
      </c>
    </row>
    <row r="684" spans="1:5" ht="24.95" customHeight="1">
      <c r="A684" s="115" t="s">
        <v>6</v>
      </c>
      <c r="B684" s="115">
        <v>2474410088</v>
      </c>
      <c r="C684" s="115">
        <v>2474430087</v>
      </c>
      <c r="D684" s="115">
        <v>0.31802000000000002</v>
      </c>
      <c r="E684" s="115" t="s">
        <v>1402</v>
      </c>
    </row>
    <row r="685" spans="1:5" ht="24.95" customHeight="1">
      <c r="A685" s="115" t="s">
        <v>6</v>
      </c>
      <c r="B685" s="115">
        <v>2474610088</v>
      </c>
      <c r="C685" s="115">
        <v>2474630087</v>
      </c>
      <c r="D685" s="115">
        <v>0.27318999999999999</v>
      </c>
      <c r="E685" s="115" t="s">
        <v>4161</v>
      </c>
    </row>
    <row r="686" spans="1:5" ht="24.95" customHeight="1">
      <c r="A686" s="115" t="s">
        <v>6</v>
      </c>
      <c r="B686" s="115">
        <v>2474620088</v>
      </c>
      <c r="C686" s="115">
        <v>2474640087</v>
      </c>
      <c r="D686" s="115">
        <v>0.27826499999999998</v>
      </c>
      <c r="E686" s="115" t="s">
        <v>4162</v>
      </c>
    </row>
    <row r="687" spans="1:5" ht="24.95" customHeight="1">
      <c r="A687" s="115" t="s">
        <v>6</v>
      </c>
      <c r="B687" s="115">
        <v>2474630088</v>
      </c>
      <c r="C687" s="115">
        <v>2474650087</v>
      </c>
      <c r="D687" s="115">
        <v>0.35453899999999999</v>
      </c>
      <c r="E687" s="115" t="s">
        <v>1403</v>
      </c>
    </row>
    <row r="688" spans="1:5" ht="24.95" customHeight="1">
      <c r="A688" s="115" t="s">
        <v>6</v>
      </c>
      <c r="B688" s="115">
        <v>2474640088</v>
      </c>
      <c r="C688" s="115">
        <v>2474660087</v>
      </c>
      <c r="D688" s="115">
        <v>0.34781299999999998</v>
      </c>
      <c r="E688" s="115" t="s">
        <v>1403</v>
      </c>
    </row>
    <row r="689" spans="1:5" ht="24.95" customHeight="1">
      <c r="A689" s="115" t="s">
        <v>6</v>
      </c>
      <c r="B689" s="115">
        <v>2475510088</v>
      </c>
      <c r="C689" s="115">
        <v>2475530087</v>
      </c>
      <c r="D689" s="115">
        <v>0.36086200000000002</v>
      </c>
      <c r="E689" s="115" t="s">
        <v>1404</v>
      </c>
    </row>
    <row r="690" spans="1:5" ht="24.95" customHeight="1">
      <c r="A690" s="115" t="s">
        <v>6</v>
      </c>
      <c r="B690" s="115">
        <v>2475520088</v>
      </c>
      <c r="C690" s="115">
        <v>2475540087</v>
      </c>
      <c r="D690" s="115">
        <v>0.36086200000000002</v>
      </c>
      <c r="E690" s="115" t="s">
        <v>1404</v>
      </c>
    </row>
    <row r="691" spans="1:5" ht="24.95" customHeight="1">
      <c r="A691" s="115" t="s">
        <v>6</v>
      </c>
      <c r="B691" s="115">
        <v>2477870088</v>
      </c>
      <c r="C691" s="115">
        <v>2477890087</v>
      </c>
      <c r="D691" s="115">
        <v>0.35397299999999998</v>
      </c>
      <c r="E691" s="115" t="s">
        <v>1406</v>
      </c>
    </row>
    <row r="692" spans="1:5" ht="24.95" customHeight="1">
      <c r="A692" s="115" t="s">
        <v>6</v>
      </c>
      <c r="B692" s="115">
        <v>2477880088</v>
      </c>
      <c r="C692" s="115">
        <v>2477900087</v>
      </c>
      <c r="D692" s="115">
        <v>0.29615000000000002</v>
      </c>
      <c r="E692" s="115" t="s">
        <v>1406</v>
      </c>
    </row>
    <row r="693" spans="1:5" ht="24.95" customHeight="1">
      <c r="A693" s="115" t="s">
        <v>6</v>
      </c>
      <c r="B693" s="115">
        <v>2483380088</v>
      </c>
      <c r="C693" s="115">
        <v>2483400087</v>
      </c>
      <c r="D693" s="115">
        <v>0.27389599999999997</v>
      </c>
      <c r="E693" s="115" t="s">
        <v>6800</v>
      </c>
    </row>
    <row r="694" spans="1:5" ht="24.95" customHeight="1">
      <c r="A694" s="115" t="s">
        <v>6</v>
      </c>
      <c r="B694" s="115">
        <v>2483390088</v>
      </c>
      <c r="C694" s="115">
        <v>2483410087</v>
      </c>
      <c r="D694" s="115">
        <v>0.27389599999999997</v>
      </c>
      <c r="E694" s="115" t="s">
        <v>6800</v>
      </c>
    </row>
    <row r="695" spans="1:5" ht="24.95" customHeight="1">
      <c r="A695" s="115" t="s">
        <v>6</v>
      </c>
      <c r="B695" s="115">
        <v>2484810088</v>
      </c>
      <c r="C695" s="115">
        <v>2484830087</v>
      </c>
      <c r="D695" s="115">
        <v>0.40903600000000001</v>
      </c>
      <c r="E695" s="115" t="s">
        <v>1407</v>
      </c>
    </row>
    <row r="696" spans="1:5" ht="24.95" customHeight="1">
      <c r="A696" s="115" t="s">
        <v>6</v>
      </c>
      <c r="B696" s="115">
        <v>2485560088</v>
      </c>
      <c r="C696" s="115">
        <v>2485580087</v>
      </c>
      <c r="D696" s="115">
        <v>0.36266599999999999</v>
      </c>
      <c r="E696" s="115" t="s">
        <v>1408</v>
      </c>
    </row>
    <row r="697" spans="1:5" ht="24.95" customHeight="1">
      <c r="A697" s="115" t="s">
        <v>6</v>
      </c>
      <c r="B697" s="115">
        <v>2491560088</v>
      </c>
      <c r="C697" s="115">
        <v>2491580087</v>
      </c>
      <c r="D697" s="115">
        <v>0.27032899999999999</v>
      </c>
      <c r="E697" s="115" t="s">
        <v>1412</v>
      </c>
    </row>
    <row r="698" spans="1:5" ht="24.95" customHeight="1">
      <c r="A698" s="115" t="s">
        <v>6</v>
      </c>
      <c r="B698" s="115">
        <v>2503090088</v>
      </c>
      <c r="C698" s="115">
        <v>2503110087</v>
      </c>
      <c r="D698" s="115">
        <v>0.29347299999999998</v>
      </c>
      <c r="E698" s="115" t="s">
        <v>4163</v>
      </c>
    </row>
    <row r="699" spans="1:5" ht="24.95" customHeight="1">
      <c r="A699" s="115" t="s">
        <v>6</v>
      </c>
      <c r="B699" s="115">
        <v>2503100088</v>
      </c>
      <c r="C699" s="115">
        <v>2503120087</v>
      </c>
      <c r="D699" s="115">
        <v>0.29347299999999998</v>
      </c>
      <c r="E699" s="115" t="s">
        <v>4163</v>
      </c>
    </row>
    <row r="700" spans="1:5" ht="24.95" customHeight="1">
      <c r="A700" s="115" t="s">
        <v>6</v>
      </c>
      <c r="B700" s="115">
        <v>2505750088</v>
      </c>
      <c r="C700" s="115">
        <v>2505770087</v>
      </c>
      <c r="D700" s="115">
        <v>0.32387300000000002</v>
      </c>
      <c r="E700" s="115" t="s">
        <v>1414</v>
      </c>
    </row>
    <row r="701" spans="1:5" ht="24.95" customHeight="1">
      <c r="A701" s="115" t="s">
        <v>6</v>
      </c>
      <c r="B701" s="115">
        <v>2505760088</v>
      </c>
      <c r="C701" s="115">
        <v>2505780087</v>
      </c>
      <c r="D701" s="115">
        <v>0.33840500000000001</v>
      </c>
      <c r="E701" s="115" t="s">
        <v>1414</v>
      </c>
    </row>
    <row r="702" spans="1:5" ht="24.95" customHeight="1">
      <c r="A702" s="115" t="s">
        <v>6</v>
      </c>
      <c r="B702" s="115">
        <v>2505770088</v>
      </c>
      <c r="C702" s="115">
        <v>2505790087</v>
      </c>
      <c r="D702" s="115">
        <v>0.40272000000000002</v>
      </c>
      <c r="E702" s="115" t="s">
        <v>1414</v>
      </c>
    </row>
    <row r="703" spans="1:5" ht="24.95" customHeight="1">
      <c r="A703" s="115" t="s">
        <v>6</v>
      </c>
      <c r="B703" s="115">
        <v>2508840088</v>
      </c>
      <c r="C703" s="115">
        <v>2508860087</v>
      </c>
      <c r="D703" s="115">
        <v>0.31369999999999998</v>
      </c>
      <c r="E703" s="115" t="s">
        <v>1416</v>
      </c>
    </row>
    <row r="704" spans="1:5" ht="24.95" customHeight="1">
      <c r="A704" s="115" t="s">
        <v>6</v>
      </c>
      <c r="B704" s="115">
        <v>2508850088</v>
      </c>
      <c r="C704" s="115">
        <v>2508870087</v>
      </c>
      <c r="D704" s="115">
        <v>0.31369999999999998</v>
      </c>
      <c r="E704" s="115" t="s">
        <v>1417</v>
      </c>
    </row>
    <row r="705" spans="1:5" ht="24.95" customHeight="1">
      <c r="A705" s="115" t="s">
        <v>6</v>
      </c>
      <c r="B705" s="115">
        <v>2509400088</v>
      </c>
      <c r="C705" s="115">
        <v>2509420087</v>
      </c>
      <c r="D705" s="115">
        <v>0.273505</v>
      </c>
      <c r="E705" s="115" t="s">
        <v>4165</v>
      </c>
    </row>
    <row r="706" spans="1:5" ht="24.95" customHeight="1">
      <c r="A706" s="115" t="s">
        <v>6</v>
      </c>
      <c r="B706" s="115">
        <v>2510230088</v>
      </c>
      <c r="C706" s="115">
        <v>2510250087</v>
      </c>
      <c r="D706" s="115">
        <v>0.37227300000000002</v>
      </c>
      <c r="E706" s="115" t="s">
        <v>1418</v>
      </c>
    </row>
    <row r="707" spans="1:5" ht="24.95" customHeight="1">
      <c r="A707" s="115" t="s">
        <v>6</v>
      </c>
      <c r="B707" s="115">
        <v>2514090088</v>
      </c>
      <c r="C707" s="115">
        <v>2514110087</v>
      </c>
      <c r="D707" s="115">
        <v>0.38547300000000001</v>
      </c>
      <c r="E707" s="115" t="s">
        <v>1420</v>
      </c>
    </row>
    <row r="708" spans="1:5" ht="24.95" customHeight="1">
      <c r="A708" s="115" t="s">
        <v>6</v>
      </c>
      <c r="B708" s="115">
        <v>2514100088</v>
      </c>
      <c r="C708" s="115">
        <v>2514120087</v>
      </c>
      <c r="D708" s="115">
        <v>0.419547</v>
      </c>
      <c r="E708" s="115" t="s">
        <v>1421</v>
      </c>
    </row>
    <row r="709" spans="1:5" ht="24.95" customHeight="1">
      <c r="A709" s="115" t="s">
        <v>6</v>
      </c>
      <c r="B709" s="115">
        <v>2514110088</v>
      </c>
      <c r="C709" s="115">
        <v>2514130087</v>
      </c>
      <c r="D709" s="115">
        <v>0.35992000000000002</v>
      </c>
      <c r="E709" s="115" t="s">
        <v>1421</v>
      </c>
    </row>
    <row r="710" spans="1:5" ht="24.95" customHeight="1">
      <c r="A710" s="115" t="s">
        <v>6</v>
      </c>
      <c r="B710" s="115">
        <v>2514750088</v>
      </c>
      <c r="C710" s="115">
        <v>2514770087</v>
      </c>
      <c r="D710" s="115">
        <v>0.29683300000000001</v>
      </c>
      <c r="E710" s="115" t="s">
        <v>4166</v>
      </c>
    </row>
    <row r="711" spans="1:5" ht="24.95" customHeight="1">
      <c r="A711" s="115" t="s">
        <v>6</v>
      </c>
      <c r="B711" s="115">
        <v>2514760088</v>
      </c>
      <c r="C711" s="115">
        <v>2514780087</v>
      </c>
      <c r="D711" s="115">
        <v>0.31889099999999998</v>
      </c>
      <c r="E711" s="115" t="s">
        <v>4166</v>
      </c>
    </row>
    <row r="712" spans="1:5" ht="24.95" customHeight="1">
      <c r="A712" s="115" t="s">
        <v>6</v>
      </c>
      <c r="B712" s="115">
        <v>2514770088</v>
      </c>
      <c r="C712" s="115">
        <v>2514790087</v>
      </c>
      <c r="D712" s="115">
        <v>0.32505299999999998</v>
      </c>
      <c r="E712" s="115" t="s">
        <v>1422</v>
      </c>
    </row>
    <row r="713" spans="1:5" ht="24.95" customHeight="1">
      <c r="A713" s="115" t="s">
        <v>6</v>
      </c>
      <c r="B713" s="115">
        <v>2515560088</v>
      </c>
      <c r="C713" s="115">
        <v>2515580087</v>
      </c>
      <c r="D713" s="115">
        <v>0.31118699999999999</v>
      </c>
      <c r="E713" s="115" t="s">
        <v>1424</v>
      </c>
    </row>
    <row r="714" spans="1:5" ht="24.95" customHeight="1">
      <c r="A714" s="115" t="s">
        <v>6</v>
      </c>
      <c r="B714" s="115">
        <v>2515570088</v>
      </c>
      <c r="C714" s="115">
        <v>2515590087</v>
      </c>
      <c r="D714" s="115">
        <v>0.33124100000000001</v>
      </c>
      <c r="E714" s="115" t="s">
        <v>1424</v>
      </c>
    </row>
    <row r="715" spans="1:5" ht="24.95" customHeight="1">
      <c r="A715" s="115" t="s">
        <v>6</v>
      </c>
      <c r="B715" s="115">
        <v>2517090088</v>
      </c>
      <c r="C715" s="115">
        <v>2517110087</v>
      </c>
      <c r="D715" s="115">
        <v>0.296213</v>
      </c>
      <c r="E715" s="115" t="s">
        <v>6801</v>
      </c>
    </row>
    <row r="716" spans="1:5" ht="24.95" customHeight="1">
      <c r="A716" s="115" t="s">
        <v>6</v>
      </c>
      <c r="B716" s="115">
        <v>2517100088</v>
      </c>
      <c r="C716" s="115">
        <v>2517120087</v>
      </c>
      <c r="D716" s="115">
        <v>0.26651000000000002</v>
      </c>
      <c r="E716" s="115" t="s">
        <v>6801</v>
      </c>
    </row>
    <row r="717" spans="1:5" ht="24.95" customHeight="1">
      <c r="A717" s="115" t="s">
        <v>6</v>
      </c>
      <c r="B717" s="115">
        <v>2517110088</v>
      </c>
      <c r="C717" s="115">
        <v>2517130087</v>
      </c>
      <c r="D717" s="115">
        <v>0.31132900000000002</v>
      </c>
      <c r="E717" s="115" t="s">
        <v>1425</v>
      </c>
    </row>
    <row r="718" spans="1:5" ht="24.95" customHeight="1">
      <c r="A718" s="115" t="s">
        <v>6</v>
      </c>
      <c r="B718" s="115">
        <v>2517120088</v>
      </c>
      <c r="C718" s="115">
        <v>2517140087</v>
      </c>
      <c r="D718" s="115">
        <v>0.351329</v>
      </c>
      <c r="E718" s="115" t="s">
        <v>1425</v>
      </c>
    </row>
    <row r="719" spans="1:5" ht="24.95" customHeight="1">
      <c r="A719" s="115" t="s">
        <v>6</v>
      </c>
      <c r="B719" s="115">
        <v>2520300088</v>
      </c>
      <c r="C719" s="115">
        <v>2520320087</v>
      </c>
      <c r="D719" s="115">
        <v>0.26535700000000001</v>
      </c>
      <c r="E719" s="115" t="s">
        <v>1426</v>
      </c>
    </row>
    <row r="720" spans="1:5" ht="24.95" customHeight="1">
      <c r="A720" s="115" t="s">
        <v>6</v>
      </c>
      <c r="B720" s="115">
        <v>2527950088</v>
      </c>
      <c r="C720" s="115">
        <v>2527970087</v>
      </c>
      <c r="D720" s="115">
        <v>0.273146</v>
      </c>
      <c r="E720" s="115" t="s">
        <v>1431</v>
      </c>
    </row>
    <row r="721" spans="1:5" ht="24.95" customHeight="1">
      <c r="A721" s="115" t="s">
        <v>6</v>
      </c>
      <c r="B721" s="115">
        <v>2535900088</v>
      </c>
      <c r="C721" s="115">
        <v>2535920087</v>
      </c>
      <c r="D721" s="115">
        <v>0.42505300000000001</v>
      </c>
      <c r="E721" s="115" t="s">
        <v>6802</v>
      </c>
    </row>
    <row r="722" spans="1:5" ht="24.95" customHeight="1">
      <c r="A722" s="115" t="s">
        <v>6</v>
      </c>
      <c r="B722" s="115">
        <v>2535910088</v>
      </c>
      <c r="C722" s="115">
        <v>2535930087</v>
      </c>
      <c r="D722" s="115">
        <v>0.37678200000000001</v>
      </c>
      <c r="E722" s="115" t="s">
        <v>1433</v>
      </c>
    </row>
    <row r="723" spans="1:5" ht="24.95" customHeight="1">
      <c r="A723" s="115" t="s">
        <v>6</v>
      </c>
      <c r="B723" s="115">
        <v>2538560088</v>
      </c>
      <c r="C723" s="115">
        <v>2538580087</v>
      </c>
      <c r="D723" s="115">
        <v>0.364622</v>
      </c>
      <c r="E723" s="115" t="s">
        <v>1434</v>
      </c>
    </row>
    <row r="724" spans="1:5" ht="24.95" customHeight="1">
      <c r="A724" s="115" t="s">
        <v>6</v>
      </c>
      <c r="B724" s="115">
        <v>2542740088</v>
      </c>
      <c r="C724" s="115">
        <v>2542760087</v>
      </c>
      <c r="D724" s="115">
        <v>0.298788</v>
      </c>
      <c r="E724" s="115" t="s">
        <v>1435</v>
      </c>
    </row>
    <row r="725" spans="1:5" ht="24.95" customHeight="1">
      <c r="A725" s="115" t="s">
        <v>6</v>
      </c>
      <c r="B725" s="115">
        <v>2544130088</v>
      </c>
      <c r="C725" s="115">
        <v>2544150087</v>
      </c>
      <c r="D725" s="115">
        <v>0.264544</v>
      </c>
      <c r="E725" s="115" t="s">
        <v>6803</v>
      </c>
    </row>
    <row r="726" spans="1:5" ht="24.95" customHeight="1">
      <c r="A726" s="115" t="s">
        <v>6</v>
      </c>
      <c r="B726" s="115">
        <v>2544140088</v>
      </c>
      <c r="C726" s="115">
        <v>2544160087</v>
      </c>
      <c r="D726" s="115">
        <v>0.264544</v>
      </c>
      <c r="E726" s="115" t="s">
        <v>6803</v>
      </c>
    </row>
    <row r="727" spans="1:5" ht="24.95" customHeight="1">
      <c r="A727" s="115" t="s">
        <v>6</v>
      </c>
      <c r="B727" s="115">
        <v>2544290088</v>
      </c>
      <c r="C727" s="115">
        <v>2544310087</v>
      </c>
      <c r="D727" s="115">
        <v>0.25761000000000001</v>
      </c>
      <c r="E727" s="115" t="s">
        <v>6804</v>
      </c>
    </row>
    <row r="728" spans="1:5" ht="24.95" customHeight="1">
      <c r="A728" s="115" t="s">
        <v>6</v>
      </c>
      <c r="B728" s="115">
        <v>2544300088</v>
      </c>
      <c r="C728" s="115">
        <v>2544320087</v>
      </c>
      <c r="D728" s="115">
        <v>0.25761000000000001</v>
      </c>
      <c r="E728" s="115" t="s">
        <v>6804</v>
      </c>
    </row>
    <row r="729" spans="1:5" ht="24.95" customHeight="1">
      <c r="A729" s="115" t="s">
        <v>6</v>
      </c>
      <c r="B729" s="115">
        <v>2545710088</v>
      </c>
      <c r="C729" s="115">
        <v>2545730087</v>
      </c>
      <c r="D729" s="115">
        <v>0.27975499999999998</v>
      </c>
      <c r="E729" s="115" t="s">
        <v>1436</v>
      </c>
    </row>
    <row r="730" spans="1:5" ht="24.95" customHeight="1">
      <c r="A730" s="115" t="s">
        <v>6</v>
      </c>
      <c r="B730" s="115">
        <v>2551590088</v>
      </c>
      <c r="C730" s="115">
        <v>2551610087</v>
      </c>
      <c r="D730" s="115">
        <v>0.25696400000000003</v>
      </c>
      <c r="E730" s="115" t="s">
        <v>6805</v>
      </c>
    </row>
    <row r="731" spans="1:5" ht="24.95" customHeight="1">
      <c r="A731" s="115" t="s">
        <v>6</v>
      </c>
      <c r="B731" s="115">
        <v>2553280088</v>
      </c>
      <c r="C731" s="115">
        <v>2553300087</v>
      </c>
      <c r="D731" s="115">
        <v>0.33032400000000001</v>
      </c>
      <c r="E731" s="115" t="s">
        <v>6806</v>
      </c>
    </row>
    <row r="732" spans="1:5" ht="24.95" customHeight="1">
      <c r="A732" s="115" t="s">
        <v>6</v>
      </c>
      <c r="B732" s="115">
        <v>2553730088</v>
      </c>
      <c r="C732" s="115">
        <v>2553750087</v>
      </c>
      <c r="D732" s="115">
        <v>0.34269100000000002</v>
      </c>
      <c r="E732" s="115" t="s">
        <v>1439</v>
      </c>
    </row>
    <row r="733" spans="1:5" ht="24.95" customHeight="1">
      <c r="A733" s="115" t="s">
        <v>6</v>
      </c>
      <c r="B733" s="115">
        <v>2553740088</v>
      </c>
      <c r="C733" s="115">
        <v>2553760087</v>
      </c>
      <c r="D733" s="115">
        <v>0.27648800000000001</v>
      </c>
      <c r="E733" s="115" t="s">
        <v>1439</v>
      </c>
    </row>
    <row r="734" spans="1:5" ht="24.95" customHeight="1">
      <c r="A734" s="115" t="s">
        <v>6</v>
      </c>
      <c r="B734" s="115">
        <v>2555300088</v>
      </c>
      <c r="C734" s="115">
        <v>2555320087</v>
      </c>
      <c r="D734" s="115">
        <v>0.27502500000000002</v>
      </c>
      <c r="E734" s="115" t="s">
        <v>1440</v>
      </c>
    </row>
    <row r="735" spans="1:5" ht="24.95" customHeight="1">
      <c r="A735" s="115" t="s">
        <v>6</v>
      </c>
      <c r="B735" s="115">
        <v>2555330088</v>
      </c>
      <c r="C735" s="115">
        <v>2555350087</v>
      </c>
      <c r="D735" s="115">
        <v>0.28216999999999998</v>
      </c>
      <c r="E735" s="115" t="s">
        <v>1441</v>
      </c>
    </row>
    <row r="736" spans="1:5" ht="24.95" customHeight="1">
      <c r="A736" s="115" t="s">
        <v>6</v>
      </c>
      <c r="B736" s="115">
        <v>2556470088</v>
      </c>
      <c r="C736" s="115">
        <v>2556490087</v>
      </c>
      <c r="D736" s="115">
        <v>0.29679899999999998</v>
      </c>
      <c r="E736" s="115" t="s">
        <v>1442</v>
      </c>
    </row>
    <row r="737" spans="1:5" ht="24.95" customHeight="1">
      <c r="A737" s="115" t="s">
        <v>6</v>
      </c>
      <c r="B737" s="115">
        <v>2556480088</v>
      </c>
      <c r="C737" s="115">
        <v>2556500087</v>
      </c>
      <c r="D737" s="115">
        <v>0.29679899999999998</v>
      </c>
      <c r="E737" s="115" t="s">
        <v>1442</v>
      </c>
    </row>
    <row r="738" spans="1:5" ht="24.95" customHeight="1">
      <c r="A738" s="115" t="s">
        <v>6</v>
      </c>
      <c r="B738" s="115">
        <v>2557390088</v>
      </c>
      <c r="C738" s="115">
        <v>2557410087</v>
      </c>
      <c r="D738" s="115">
        <v>0.29273300000000002</v>
      </c>
      <c r="E738" s="115" t="s">
        <v>1443</v>
      </c>
    </row>
    <row r="739" spans="1:5" ht="24.95" customHeight="1">
      <c r="A739" s="115" t="s">
        <v>6</v>
      </c>
      <c r="B739" s="115">
        <v>2558230088</v>
      </c>
      <c r="C739" s="115">
        <v>2558250087</v>
      </c>
      <c r="D739" s="115">
        <v>0.26266699999999998</v>
      </c>
      <c r="E739" s="115" t="s">
        <v>6807</v>
      </c>
    </row>
    <row r="740" spans="1:5" ht="24.95" customHeight="1">
      <c r="A740" s="115" t="s">
        <v>6</v>
      </c>
      <c r="B740" s="115">
        <v>2558350088</v>
      </c>
      <c r="C740" s="115">
        <v>2558370087</v>
      </c>
      <c r="D740" s="115">
        <v>0.33601799999999998</v>
      </c>
      <c r="E740" s="115" t="s">
        <v>4168</v>
      </c>
    </row>
    <row r="741" spans="1:5" ht="24.95" customHeight="1">
      <c r="A741" s="115" t="s">
        <v>6</v>
      </c>
      <c r="B741" s="115">
        <v>2558360088</v>
      </c>
      <c r="C741" s="115">
        <v>2558380087</v>
      </c>
      <c r="D741" s="115">
        <v>0.31944800000000001</v>
      </c>
      <c r="E741" s="115" t="s">
        <v>4168</v>
      </c>
    </row>
    <row r="742" spans="1:5" ht="24.95" customHeight="1">
      <c r="A742" s="115" t="s">
        <v>6</v>
      </c>
      <c r="B742" s="115">
        <v>2558550088</v>
      </c>
      <c r="C742" s="115">
        <v>2558570087</v>
      </c>
      <c r="D742" s="115">
        <v>0.26644800000000002</v>
      </c>
      <c r="E742" s="115" t="s">
        <v>6808</v>
      </c>
    </row>
    <row r="743" spans="1:5" ht="24.95" customHeight="1">
      <c r="A743" s="115" t="s">
        <v>6</v>
      </c>
      <c r="B743" s="115">
        <v>2561110088</v>
      </c>
      <c r="C743" s="115">
        <v>2561130087</v>
      </c>
      <c r="D743" s="115">
        <v>0.26575300000000002</v>
      </c>
      <c r="E743" s="115" t="s">
        <v>1444</v>
      </c>
    </row>
    <row r="744" spans="1:5" ht="24.95" customHeight="1">
      <c r="A744" s="115" t="s">
        <v>6</v>
      </c>
      <c r="B744" s="115">
        <v>2561120088</v>
      </c>
      <c r="C744" s="115">
        <v>2561140087</v>
      </c>
      <c r="D744" s="115">
        <v>0.26575300000000002</v>
      </c>
      <c r="E744" s="115" t="s">
        <v>1444</v>
      </c>
    </row>
    <row r="745" spans="1:5" ht="24.95" customHeight="1">
      <c r="A745" s="115" t="s">
        <v>6</v>
      </c>
      <c r="B745" s="115">
        <v>2562040088</v>
      </c>
      <c r="C745" s="115">
        <v>2562060087</v>
      </c>
      <c r="D745" s="115">
        <v>0.34800599999999998</v>
      </c>
      <c r="E745" s="115" t="s">
        <v>4171</v>
      </c>
    </row>
    <row r="746" spans="1:5" ht="24.95" customHeight="1">
      <c r="A746" s="115" t="s">
        <v>6</v>
      </c>
      <c r="B746" s="115">
        <v>2562050088</v>
      </c>
      <c r="C746" s="115">
        <v>2562070087</v>
      </c>
      <c r="D746" s="115">
        <v>0.430039</v>
      </c>
      <c r="E746" s="115" t="s">
        <v>4171</v>
      </c>
    </row>
    <row r="747" spans="1:5" ht="24.95" customHeight="1">
      <c r="A747" s="115" t="s">
        <v>6</v>
      </c>
      <c r="B747" s="115">
        <v>2562750088</v>
      </c>
      <c r="C747" s="115">
        <v>2562770087</v>
      </c>
      <c r="D747" s="115">
        <v>0.64787399999999995</v>
      </c>
      <c r="E747" s="115" t="s">
        <v>1445</v>
      </c>
    </row>
    <row r="748" spans="1:5" ht="24.95" customHeight="1">
      <c r="A748" s="115" t="s">
        <v>6</v>
      </c>
      <c r="B748" s="115">
        <v>2562760088</v>
      </c>
      <c r="C748" s="115">
        <v>2562780087</v>
      </c>
      <c r="D748" s="115">
        <v>0.351823</v>
      </c>
      <c r="E748" s="115" t="s">
        <v>1445</v>
      </c>
    </row>
    <row r="749" spans="1:5" ht="24.95" customHeight="1">
      <c r="A749" s="115" t="s">
        <v>6</v>
      </c>
      <c r="B749" s="115">
        <v>2564140088</v>
      </c>
      <c r="C749" s="115">
        <v>2564160087</v>
      </c>
      <c r="D749" s="115">
        <v>0.53922700000000001</v>
      </c>
      <c r="E749" s="115" t="s">
        <v>1447</v>
      </c>
    </row>
    <row r="750" spans="1:5" ht="24.95" customHeight="1">
      <c r="A750" s="115" t="s">
        <v>6</v>
      </c>
      <c r="B750" s="115">
        <v>2564150088</v>
      </c>
      <c r="C750" s="115">
        <v>2564170087</v>
      </c>
      <c r="D750" s="115">
        <v>0.53922700000000001</v>
      </c>
      <c r="E750" s="115" t="s">
        <v>1447</v>
      </c>
    </row>
    <row r="751" spans="1:5" ht="24.95" customHeight="1">
      <c r="A751" s="115" t="s">
        <v>6</v>
      </c>
      <c r="B751" s="115">
        <v>2565200088</v>
      </c>
      <c r="C751" s="115">
        <v>2565220087</v>
      </c>
      <c r="D751" s="115">
        <v>0.39879999999999999</v>
      </c>
      <c r="E751" s="115" t="s">
        <v>1449</v>
      </c>
    </row>
    <row r="752" spans="1:5" ht="24.95" customHeight="1">
      <c r="A752" s="115" t="s">
        <v>6</v>
      </c>
      <c r="B752" s="115">
        <v>2565210088</v>
      </c>
      <c r="C752" s="115">
        <v>2565230087</v>
      </c>
      <c r="D752" s="115">
        <v>0.39879999999999999</v>
      </c>
      <c r="E752" s="115" t="s">
        <v>1449</v>
      </c>
    </row>
    <row r="753" spans="1:5" ht="24.95" customHeight="1">
      <c r="A753" s="115" t="s">
        <v>6</v>
      </c>
      <c r="B753" s="115">
        <v>2566140088</v>
      </c>
      <c r="C753" s="115">
        <v>2566160087</v>
      </c>
      <c r="D753" s="115">
        <v>0.51607099999999995</v>
      </c>
      <c r="E753" s="115" t="s">
        <v>1450</v>
      </c>
    </row>
    <row r="754" spans="1:5" ht="24.95" customHeight="1">
      <c r="A754" s="115" t="s">
        <v>6</v>
      </c>
      <c r="B754" s="115">
        <v>2566150088</v>
      </c>
      <c r="C754" s="115">
        <v>2566170087</v>
      </c>
      <c r="D754" s="115">
        <v>0.51607099999999995</v>
      </c>
      <c r="E754" s="115" t="s">
        <v>1450</v>
      </c>
    </row>
    <row r="755" spans="1:5" ht="24.95" customHeight="1">
      <c r="A755" s="115" t="s">
        <v>6</v>
      </c>
      <c r="B755" s="115">
        <v>2567210088</v>
      </c>
      <c r="C755" s="115">
        <v>2567230087</v>
      </c>
      <c r="D755" s="115">
        <v>0.57778200000000002</v>
      </c>
      <c r="E755" s="115" t="s">
        <v>1451</v>
      </c>
    </row>
    <row r="756" spans="1:5" ht="24.95" customHeight="1">
      <c r="A756" s="115" t="s">
        <v>6</v>
      </c>
      <c r="B756" s="115">
        <v>2567220088</v>
      </c>
      <c r="C756" s="115">
        <v>2567240087</v>
      </c>
      <c r="D756" s="115">
        <v>0.57778200000000002</v>
      </c>
      <c r="E756" s="115" t="s">
        <v>1451</v>
      </c>
    </row>
    <row r="757" spans="1:5" ht="24.95" customHeight="1">
      <c r="A757" s="115" t="s">
        <v>6</v>
      </c>
      <c r="B757" s="115">
        <v>2567420088</v>
      </c>
      <c r="C757" s="115">
        <v>2567440087</v>
      </c>
      <c r="D757" s="115">
        <v>0.61060499999999995</v>
      </c>
      <c r="E757" s="115" t="s">
        <v>1452</v>
      </c>
    </row>
    <row r="758" spans="1:5" ht="24.95" customHeight="1">
      <c r="A758" s="115" t="s">
        <v>6</v>
      </c>
      <c r="B758" s="115">
        <v>2567430088</v>
      </c>
      <c r="C758" s="115">
        <v>2567450087</v>
      </c>
      <c r="D758" s="115">
        <v>0.61060499999999995</v>
      </c>
      <c r="E758" s="115" t="s">
        <v>1452</v>
      </c>
    </row>
    <row r="759" spans="1:5" ht="24.95" customHeight="1">
      <c r="A759" s="115" t="s">
        <v>6</v>
      </c>
      <c r="B759" s="115">
        <v>2567670088</v>
      </c>
      <c r="C759" s="115">
        <v>2567690087</v>
      </c>
      <c r="D759" s="115">
        <v>0.69799</v>
      </c>
      <c r="E759" s="115" t="s">
        <v>1453</v>
      </c>
    </row>
    <row r="760" spans="1:5" ht="24.95" customHeight="1">
      <c r="A760" s="115" t="s">
        <v>6</v>
      </c>
      <c r="B760" s="115">
        <v>2567680088</v>
      </c>
      <c r="C760" s="115">
        <v>2567700087</v>
      </c>
      <c r="D760" s="115">
        <v>0.70972599999999997</v>
      </c>
      <c r="E760" s="115" t="s">
        <v>1453</v>
      </c>
    </row>
    <row r="761" spans="1:5" ht="24.95" customHeight="1">
      <c r="A761" s="115" t="s">
        <v>6</v>
      </c>
      <c r="B761" s="115">
        <v>2567690088</v>
      </c>
      <c r="C761" s="115">
        <v>2567710087</v>
      </c>
      <c r="D761" s="115">
        <v>0.76795100000000005</v>
      </c>
      <c r="E761" s="115" t="s">
        <v>4174</v>
      </c>
    </row>
    <row r="762" spans="1:5" ht="24.95" customHeight="1">
      <c r="A762" s="115" t="s">
        <v>6</v>
      </c>
      <c r="B762" s="115">
        <v>2567890088</v>
      </c>
      <c r="C762" s="115">
        <v>2567910087</v>
      </c>
      <c r="D762" s="115">
        <v>0.63056999999999996</v>
      </c>
      <c r="E762" s="115" t="s">
        <v>4175</v>
      </c>
    </row>
    <row r="763" spans="1:5" ht="24.95" customHeight="1">
      <c r="A763" s="115" t="s">
        <v>6</v>
      </c>
      <c r="B763" s="115">
        <v>2567900088</v>
      </c>
      <c r="C763" s="115">
        <v>2567920087</v>
      </c>
      <c r="D763" s="115">
        <v>0.64704799999999996</v>
      </c>
      <c r="E763" s="115" t="s">
        <v>4175</v>
      </c>
    </row>
    <row r="764" spans="1:5" ht="24.95" customHeight="1">
      <c r="A764" s="115" t="s">
        <v>6</v>
      </c>
      <c r="B764" s="115">
        <v>2568770088</v>
      </c>
      <c r="C764" s="115">
        <v>2568790087</v>
      </c>
      <c r="D764" s="115">
        <v>0.62101300000000004</v>
      </c>
      <c r="E764" s="115" t="s">
        <v>4176</v>
      </c>
    </row>
    <row r="765" spans="1:5" ht="24.95" customHeight="1">
      <c r="A765" s="115" t="s">
        <v>6</v>
      </c>
      <c r="B765" s="115">
        <v>2568780088</v>
      </c>
      <c r="C765" s="115">
        <v>2568800087</v>
      </c>
      <c r="D765" s="115">
        <v>0.62101300000000004</v>
      </c>
      <c r="E765" s="115" t="s">
        <v>4176</v>
      </c>
    </row>
    <row r="766" spans="1:5" ht="24.95" customHeight="1">
      <c r="A766" s="115" t="s">
        <v>6</v>
      </c>
      <c r="B766" s="115">
        <v>2569390088</v>
      </c>
      <c r="C766" s="115">
        <v>2569410087</v>
      </c>
      <c r="D766" s="115">
        <v>0.730105</v>
      </c>
      <c r="E766" s="115" t="s">
        <v>1454</v>
      </c>
    </row>
    <row r="767" spans="1:5" ht="24.95" customHeight="1">
      <c r="A767" s="115" t="s">
        <v>6</v>
      </c>
      <c r="B767" s="115">
        <v>2569670088</v>
      </c>
      <c r="C767" s="115">
        <v>2569690087</v>
      </c>
      <c r="D767" s="115">
        <v>0.38350200000000001</v>
      </c>
      <c r="E767" s="115" t="s">
        <v>1455</v>
      </c>
    </row>
    <row r="768" spans="1:5" ht="24.95" customHeight="1">
      <c r="A768" s="115" t="s">
        <v>6</v>
      </c>
      <c r="B768" s="115">
        <v>2569680088</v>
      </c>
      <c r="C768" s="115">
        <v>2569700087</v>
      </c>
      <c r="D768" s="115">
        <v>0.35406100000000001</v>
      </c>
      <c r="E768" s="115" t="s">
        <v>1455</v>
      </c>
    </row>
    <row r="769" spans="1:5" ht="24.95" customHeight="1">
      <c r="A769" s="115" t="s">
        <v>6</v>
      </c>
      <c r="B769" s="115">
        <v>2570960088</v>
      </c>
      <c r="C769" s="115">
        <v>2570980087</v>
      </c>
      <c r="D769" s="115">
        <v>0.58379099999999995</v>
      </c>
      <c r="E769" s="115" t="s">
        <v>4177</v>
      </c>
    </row>
    <row r="770" spans="1:5" ht="24.95" customHeight="1">
      <c r="A770" s="115" t="s">
        <v>6</v>
      </c>
      <c r="B770" s="115">
        <v>2570970088</v>
      </c>
      <c r="C770" s="115">
        <v>2570990087</v>
      </c>
      <c r="D770" s="115">
        <v>0.33593400000000001</v>
      </c>
      <c r="E770" s="115" t="s">
        <v>4177</v>
      </c>
    </row>
    <row r="771" spans="1:5" ht="24.95" customHeight="1">
      <c r="A771" s="115" t="s">
        <v>6</v>
      </c>
      <c r="B771" s="115">
        <v>2570980088</v>
      </c>
      <c r="C771" s="115">
        <v>2571000087</v>
      </c>
      <c r="D771" s="115">
        <v>0.46668599999999999</v>
      </c>
      <c r="E771" s="115" t="s">
        <v>1456</v>
      </c>
    </row>
    <row r="772" spans="1:5" ht="24.95" customHeight="1">
      <c r="A772" s="115" t="s">
        <v>6</v>
      </c>
      <c r="B772" s="115">
        <v>2570990088</v>
      </c>
      <c r="C772" s="115">
        <v>2571010087</v>
      </c>
      <c r="D772" s="115">
        <v>0.54813999999999996</v>
      </c>
      <c r="E772" s="115" t="s">
        <v>1456</v>
      </c>
    </row>
    <row r="773" spans="1:5" ht="24.95" customHeight="1">
      <c r="A773" s="115" t="s">
        <v>6</v>
      </c>
      <c r="B773" s="115">
        <v>2571000088</v>
      </c>
      <c r="C773" s="115">
        <v>2571020087</v>
      </c>
      <c r="D773" s="115">
        <v>0.43121700000000002</v>
      </c>
      <c r="E773" s="115" t="s">
        <v>4178</v>
      </c>
    </row>
    <row r="774" spans="1:5" ht="24.95" customHeight="1">
      <c r="A774" s="115" t="s">
        <v>6</v>
      </c>
      <c r="B774" s="115">
        <v>2572240088</v>
      </c>
      <c r="C774" s="115">
        <v>2572260087</v>
      </c>
      <c r="D774" s="115">
        <v>0.34751799999999999</v>
      </c>
      <c r="E774" s="115" t="s">
        <v>1457</v>
      </c>
    </row>
    <row r="775" spans="1:5" ht="24.95" customHeight="1">
      <c r="A775" s="115" t="s">
        <v>6</v>
      </c>
      <c r="B775" s="115">
        <v>2572250088</v>
      </c>
      <c r="C775" s="115">
        <v>2572270087</v>
      </c>
      <c r="D775" s="115">
        <v>0.472242</v>
      </c>
      <c r="E775" s="115" t="s">
        <v>1457</v>
      </c>
    </row>
    <row r="776" spans="1:5" ht="24.95" customHeight="1">
      <c r="A776" s="115" t="s">
        <v>6</v>
      </c>
      <c r="B776" s="115">
        <v>2572290088</v>
      </c>
      <c r="C776" s="115">
        <v>2572310087</v>
      </c>
      <c r="D776" s="115">
        <v>0.51973499999999995</v>
      </c>
      <c r="E776" s="115" t="s">
        <v>1458</v>
      </c>
    </row>
    <row r="777" spans="1:5" ht="24.95" customHeight="1">
      <c r="A777" s="115" t="s">
        <v>6</v>
      </c>
      <c r="B777" s="115">
        <v>2572300088</v>
      </c>
      <c r="C777" s="115">
        <v>2572320087</v>
      </c>
      <c r="D777" s="115">
        <v>0.45726699999999998</v>
      </c>
      <c r="E777" s="115" t="s">
        <v>1459</v>
      </c>
    </row>
    <row r="778" spans="1:5" ht="24.95" customHeight="1">
      <c r="A778" s="115" t="s">
        <v>6</v>
      </c>
      <c r="B778" s="115">
        <v>2572450088</v>
      </c>
      <c r="C778" s="115">
        <v>2572470087</v>
      </c>
      <c r="D778" s="115">
        <v>0.41639599999999999</v>
      </c>
      <c r="E778" s="115" t="s">
        <v>1460</v>
      </c>
    </row>
    <row r="779" spans="1:5" ht="24.95" customHeight="1">
      <c r="A779" s="115" t="s">
        <v>6</v>
      </c>
      <c r="B779" s="115">
        <v>2572460088</v>
      </c>
      <c r="C779" s="115">
        <v>2572480087</v>
      </c>
      <c r="D779" s="115">
        <v>0.39098899999999998</v>
      </c>
      <c r="E779" s="115" t="s">
        <v>1460</v>
      </c>
    </row>
    <row r="780" spans="1:5" ht="24.95" customHeight="1">
      <c r="A780" s="115" t="s">
        <v>6</v>
      </c>
      <c r="B780" s="115">
        <v>2572610088</v>
      </c>
      <c r="C780" s="115">
        <v>2572630087</v>
      </c>
      <c r="D780" s="115">
        <v>0.31158000000000002</v>
      </c>
      <c r="E780" s="115" t="s">
        <v>6809</v>
      </c>
    </row>
    <row r="781" spans="1:5" ht="24.95" customHeight="1">
      <c r="A781" s="115" t="s">
        <v>6</v>
      </c>
      <c r="B781" s="115">
        <v>2573170088</v>
      </c>
      <c r="C781" s="115">
        <v>2573190087</v>
      </c>
      <c r="D781" s="115">
        <v>0.42816500000000002</v>
      </c>
      <c r="E781" s="115" t="s">
        <v>1462</v>
      </c>
    </row>
    <row r="782" spans="1:5" ht="24.95" customHeight="1">
      <c r="A782" s="115" t="s">
        <v>6</v>
      </c>
      <c r="B782" s="115">
        <v>2573180088</v>
      </c>
      <c r="C782" s="115">
        <v>2573200087</v>
      </c>
      <c r="D782" s="115">
        <v>0.42816500000000002</v>
      </c>
      <c r="E782" s="115" t="s">
        <v>1462</v>
      </c>
    </row>
    <row r="783" spans="1:5" ht="24.95" customHeight="1">
      <c r="A783" s="115" t="s">
        <v>6</v>
      </c>
      <c r="B783" s="115">
        <v>2573250088</v>
      </c>
      <c r="C783" s="115">
        <v>2573270087</v>
      </c>
      <c r="D783" s="115">
        <v>0.28411199999999998</v>
      </c>
      <c r="E783" s="115" t="s">
        <v>1463</v>
      </c>
    </row>
    <row r="784" spans="1:5" ht="24.95" customHeight="1">
      <c r="A784" s="115" t="s">
        <v>6</v>
      </c>
      <c r="B784" s="115">
        <v>2573260088</v>
      </c>
      <c r="C784" s="115">
        <v>2573280087</v>
      </c>
      <c r="D784" s="115">
        <v>0.28411199999999998</v>
      </c>
      <c r="E784" s="115" t="s">
        <v>1463</v>
      </c>
    </row>
    <row r="785" spans="1:5" ht="24.95" customHeight="1">
      <c r="A785" s="115" t="s">
        <v>6</v>
      </c>
      <c r="B785" s="115">
        <v>2574470088</v>
      </c>
      <c r="C785" s="115">
        <v>2574490087</v>
      </c>
      <c r="D785" s="115">
        <v>0.32837899999999998</v>
      </c>
      <c r="E785" s="115" t="s">
        <v>1464</v>
      </c>
    </row>
    <row r="786" spans="1:5" ht="24.95" customHeight="1">
      <c r="A786" s="115" t="s">
        <v>6</v>
      </c>
      <c r="B786" s="115">
        <v>2574480088</v>
      </c>
      <c r="C786" s="115">
        <v>2574500087</v>
      </c>
      <c r="D786" s="115">
        <v>0.68621299999999996</v>
      </c>
      <c r="E786" s="115" t="s">
        <v>1464</v>
      </c>
    </row>
    <row r="787" spans="1:5" ht="24.95" customHeight="1">
      <c r="A787" s="115" t="s">
        <v>6</v>
      </c>
      <c r="B787" s="115">
        <v>2574530088</v>
      </c>
      <c r="C787" s="115">
        <v>2574550087</v>
      </c>
      <c r="D787" s="115">
        <v>0.37063400000000002</v>
      </c>
      <c r="E787" s="115" t="s">
        <v>1465</v>
      </c>
    </row>
    <row r="788" spans="1:5" ht="24.95" customHeight="1">
      <c r="A788" s="115" t="s">
        <v>6</v>
      </c>
      <c r="B788" s="115">
        <v>2574540088</v>
      </c>
      <c r="C788" s="115">
        <v>2574560087</v>
      </c>
      <c r="D788" s="115">
        <v>0.40612199999999998</v>
      </c>
      <c r="E788" s="115" t="s">
        <v>1465</v>
      </c>
    </row>
    <row r="789" spans="1:5" ht="24.95" customHeight="1">
      <c r="A789" s="115" t="s">
        <v>6</v>
      </c>
      <c r="B789" s="115">
        <v>2575320088</v>
      </c>
      <c r="C789" s="115">
        <v>2575340087</v>
      </c>
      <c r="D789" s="115">
        <v>0.31151699999999999</v>
      </c>
      <c r="E789" s="115" t="s">
        <v>1466</v>
      </c>
    </row>
    <row r="790" spans="1:5" ht="24.95" customHeight="1">
      <c r="A790" s="115" t="s">
        <v>6</v>
      </c>
      <c r="B790" s="115">
        <v>2575330088</v>
      </c>
      <c r="C790" s="115">
        <v>2575350087</v>
      </c>
      <c r="D790" s="115">
        <v>0.31151699999999999</v>
      </c>
      <c r="E790" s="115" t="s">
        <v>1466</v>
      </c>
    </row>
    <row r="791" spans="1:5" ht="24.95" customHeight="1">
      <c r="A791" s="115" t="s">
        <v>6</v>
      </c>
      <c r="B791" s="115">
        <v>2577180088</v>
      </c>
      <c r="C791" s="115">
        <v>2577200087</v>
      </c>
      <c r="D791" s="115">
        <v>0.42094199999999998</v>
      </c>
      <c r="E791" s="115" t="s">
        <v>1467</v>
      </c>
    </row>
    <row r="792" spans="1:5" ht="24.95" customHeight="1">
      <c r="A792" s="115" t="s">
        <v>6</v>
      </c>
      <c r="B792" s="115">
        <v>2577190088</v>
      </c>
      <c r="C792" s="115">
        <v>2577210087</v>
      </c>
      <c r="D792" s="115">
        <v>0.42094199999999998</v>
      </c>
      <c r="E792" s="115" t="s">
        <v>1467</v>
      </c>
    </row>
    <row r="793" spans="1:5" ht="24.95" customHeight="1">
      <c r="A793" s="115" t="s">
        <v>6</v>
      </c>
      <c r="B793" s="115">
        <v>2577200088</v>
      </c>
      <c r="C793" s="115">
        <v>2577220087</v>
      </c>
      <c r="D793" s="115">
        <v>0.29656300000000002</v>
      </c>
      <c r="E793" s="115" t="s">
        <v>1467</v>
      </c>
    </row>
    <row r="794" spans="1:5" ht="24.95" customHeight="1">
      <c r="A794" s="115" t="s">
        <v>6</v>
      </c>
      <c r="B794" s="115">
        <v>2577210088</v>
      </c>
      <c r="C794" s="115">
        <v>2577230087</v>
      </c>
      <c r="D794" s="115">
        <v>0.29656300000000002</v>
      </c>
      <c r="E794" s="115" t="s">
        <v>1468</v>
      </c>
    </row>
    <row r="795" spans="1:5" ht="24.95" customHeight="1">
      <c r="A795" s="115" t="s">
        <v>6</v>
      </c>
      <c r="B795" s="115">
        <v>2577990088</v>
      </c>
      <c r="C795" s="115">
        <v>2578010087</v>
      </c>
      <c r="D795" s="115">
        <v>0.27160800000000002</v>
      </c>
      <c r="E795" s="115" t="s">
        <v>1469</v>
      </c>
    </row>
    <row r="796" spans="1:5" ht="24.95" customHeight="1">
      <c r="A796" s="115" t="s">
        <v>6</v>
      </c>
      <c r="B796" s="115">
        <v>2583530088</v>
      </c>
      <c r="C796" s="115">
        <v>2583550087</v>
      </c>
      <c r="D796" s="115">
        <v>0.335808</v>
      </c>
      <c r="E796" s="115" t="s">
        <v>1472</v>
      </c>
    </row>
    <row r="797" spans="1:5" ht="24.95" customHeight="1">
      <c r="A797" s="115" t="s">
        <v>6</v>
      </c>
      <c r="B797" s="115">
        <v>2583540088</v>
      </c>
      <c r="C797" s="115">
        <v>2583560087</v>
      </c>
      <c r="D797" s="115">
        <v>0.335808</v>
      </c>
      <c r="E797" s="115" t="s">
        <v>1472</v>
      </c>
    </row>
    <row r="798" spans="1:5" ht="24.95" customHeight="1">
      <c r="A798" s="115" t="s">
        <v>6</v>
      </c>
      <c r="B798" s="115">
        <v>2584160088</v>
      </c>
      <c r="C798" s="115">
        <v>2584180087</v>
      </c>
      <c r="D798" s="115">
        <v>0.41226299999999999</v>
      </c>
      <c r="E798" s="115" t="s">
        <v>1473</v>
      </c>
    </row>
    <row r="799" spans="1:5" ht="24.95" customHeight="1">
      <c r="A799" s="115" t="s">
        <v>6</v>
      </c>
      <c r="B799" s="115">
        <v>2584170088</v>
      </c>
      <c r="C799" s="115">
        <v>2584190087</v>
      </c>
      <c r="D799" s="115">
        <v>0.41226299999999999</v>
      </c>
      <c r="E799" s="115" t="s">
        <v>1473</v>
      </c>
    </row>
    <row r="800" spans="1:5" ht="24.95" customHeight="1">
      <c r="A800" s="115" t="s">
        <v>6</v>
      </c>
      <c r="B800" s="115">
        <v>2584740088</v>
      </c>
      <c r="C800" s="115">
        <v>2584760087</v>
      </c>
      <c r="D800" s="115">
        <v>0.27040500000000001</v>
      </c>
      <c r="E800" s="115" t="s">
        <v>6810</v>
      </c>
    </row>
    <row r="801" spans="1:5" ht="24.95" customHeight="1">
      <c r="A801" s="115" t="s">
        <v>6</v>
      </c>
      <c r="B801" s="115">
        <v>2584750088</v>
      </c>
      <c r="C801" s="115">
        <v>2584770087</v>
      </c>
      <c r="D801" s="115">
        <v>0.27040500000000001</v>
      </c>
      <c r="E801" s="115" t="s">
        <v>6810</v>
      </c>
    </row>
    <row r="802" spans="1:5" ht="24.95" customHeight="1">
      <c r="A802" s="115" t="s">
        <v>6</v>
      </c>
      <c r="B802" s="115">
        <v>2585580088</v>
      </c>
      <c r="C802" s="115">
        <v>2585600087</v>
      </c>
      <c r="D802" s="115">
        <v>0.36076000000000003</v>
      </c>
      <c r="E802" s="115" t="s">
        <v>1475</v>
      </c>
    </row>
    <row r="803" spans="1:5" ht="24.95" customHeight="1">
      <c r="A803" s="115" t="s">
        <v>6</v>
      </c>
      <c r="B803" s="115">
        <v>2585590088</v>
      </c>
      <c r="C803" s="115">
        <v>2585610087</v>
      </c>
      <c r="D803" s="115">
        <v>0.36076000000000003</v>
      </c>
      <c r="E803" s="115" t="s">
        <v>1475</v>
      </c>
    </row>
    <row r="804" spans="1:5" ht="24.95" customHeight="1">
      <c r="A804" s="115" t="s">
        <v>6</v>
      </c>
      <c r="B804" s="115">
        <v>2585880088</v>
      </c>
      <c r="C804" s="115">
        <v>2585900087</v>
      </c>
      <c r="D804" s="115">
        <v>0.36887599999999998</v>
      </c>
      <c r="E804" s="115" t="s">
        <v>1476</v>
      </c>
    </row>
    <row r="805" spans="1:5" ht="24.95" customHeight="1">
      <c r="A805" s="115" t="s">
        <v>6</v>
      </c>
      <c r="B805" s="115">
        <v>2585890088</v>
      </c>
      <c r="C805" s="115">
        <v>2585910087</v>
      </c>
      <c r="D805" s="115">
        <v>0.36887599999999998</v>
      </c>
      <c r="E805" s="115" t="s">
        <v>1476</v>
      </c>
    </row>
    <row r="806" spans="1:5" ht="24.95" customHeight="1">
      <c r="A806" s="115" t="s">
        <v>6</v>
      </c>
      <c r="B806" s="115">
        <v>2586170088</v>
      </c>
      <c r="C806" s="115">
        <v>2586190087</v>
      </c>
      <c r="D806" s="115">
        <v>0.42724200000000001</v>
      </c>
      <c r="E806" s="115" t="s">
        <v>1477</v>
      </c>
    </row>
    <row r="807" spans="1:5" ht="24.95" customHeight="1">
      <c r="A807" s="115" t="s">
        <v>6</v>
      </c>
      <c r="B807" s="115">
        <v>2586180088</v>
      </c>
      <c r="C807" s="115">
        <v>2586200087</v>
      </c>
      <c r="D807" s="115">
        <v>0.42724200000000001</v>
      </c>
      <c r="E807" s="115" t="s">
        <v>1477</v>
      </c>
    </row>
    <row r="808" spans="1:5" ht="24.95" customHeight="1">
      <c r="A808" s="115" t="s">
        <v>6</v>
      </c>
      <c r="B808" s="115">
        <v>2589540088</v>
      </c>
      <c r="C808" s="115">
        <v>2589560087</v>
      </c>
      <c r="D808" s="115">
        <v>0.26674199999999998</v>
      </c>
      <c r="E808" s="115" t="s">
        <v>1479</v>
      </c>
    </row>
    <row r="809" spans="1:5" ht="24.95" customHeight="1">
      <c r="A809" s="115" t="s">
        <v>6</v>
      </c>
      <c r="B809" s="115">
        <v>2589550088</v>
      </c>
      <c r="C809" s="115">
        <v>2589570087</v>
      </c>
      <c r="D809" s="115">
        <v>0.26674199999999998</v>
      </c>
      <c r="E809" s="115" t="s">
        <v>1479</v>
      </c>
    </row>
    <row r="810" spans="1:5" ht="24.95" customHeight="1">
      <c r="A810" s="115" t="s">
        <v>6</v>
      </c>
      <c r="B810" s="115">
        <v>2597430088</v>
      </c>
      <c r="C810" s="115">
        <v>2597450087</v>
      </c>
      <c r="D810" s="115">
        <v>0.48598200000000003</v>
      </c>
      <c r="E810" s="115" t="s">
        <v>1481</v>
      </c>
    </row>
    <row r="811" spans="1:5" ht="24.95" customHeight="1">
      <c r="A811" s="115" t="s">
        <v>6</v>
      </c>
      <c r="B811" s="115">
        <v>2597440088</v>
      </c>
      <c r="C811" s="115">
        <v>2597460087</v>
      </c>
      <c r="D811" s="115">
        <v>0.49717099999999997</v>
      </c>
      <c r="E811" s="115" t="s">
        <v>1482</v>
      </c>
    </row>
    <row r="812" spans="1:5" ht="24.95" customHeight="1">
      <c r="A812" s="115" t="s">
        <v>6</v>
      </c>
      <c r="B812" s="115">
        <v>2597930088</v>
      </c>
      <c r="C812" s="115">
        <v>2597950087</v>
      </c>
      <c r="D812" s="115">
        <v>0.32439699999999999</v>
      </c>
      <c r="E812" s="115" t="s">
        <v>6811</v>
      </c>
    </row>
    <row r="813" spans="1:5" ht="24.95" customHeight="1">
      <c r="A813" s="115" t="s">
        <v>6</v>
      </c>
      <c r="B813" s="115">
        <v>2599850088</v>
      </c>
      <c r="C813" s="115">
        <v>2599870087</v>
      </c>
      <c r="D813" s="115">
        <v>0.29420800000000003</v>
      </c>
      <c r="E813" s="115" t="s">
        <v>1484</v>
      </c>
    </row>
    <row r="814" spans="1:5" ht="24.95" customHeight="1">
      <c r="A814" s="115" t="s">
        <v>6</v>
      </c>
      <c r="B814" s="115">
        <v>2599860088</v>
      </c>
      <c r="C814" s="115">
        <v>2599880087</v>
      </c>
      <c r="D814" s="115">
        <v>0.31511400000000001</v>
      </c>
      <c r="E814" s="115" t="s">
        <v>1485</v>
      </c>
    </row>
    <row r="815" spans="1:5" ht="24.95" customHeight="1">
      <c r="A815" s="115" t="s">
        <v>6</v>
      </c>
      <c r="B815" s="115">
        <v>2602000088</v>
      </c>
      <c r="C815" s="115">
        <v>2602020087</v>
      </c>
      <c r="D815" s="115">
        <v>0.29885600000000001</v>
      </c>
      <c r="E815" s="115" t="s">
        <v>1487</v>
      </c>
    </row>
    <row r="816" spans="1:5" ht="24.95" customHeight="1">
      <c r="A816" s="115" t="s">
        <v>6</v>
      </c>
      <c r="B816" s="115">
        <v>2603010088</v>
      </c>
      <c r="C816" s="115">
        <v>2603030087</v>
      </c>
      <c r="D816" s="115">
        <v>0.40725099999999997</v>
      </c>
      <c r="E816" s="115" t="s">
        <v>1488</v>
      </c>
    </row>
    <row r="817" spans="1:5" ht="24.95" customHeight="1">
      <c r="A817" s="115" t="s">
        <v>6</v>
      </c>
      <c r="B817" s="115">
        <v>2603020088</v>
      </c>
      <c r="C817" s="115">
        <v>2603040087</v>
      </c>
      <c r="D817" s="115">
        <v>0.43671100000000002</v>
      </c>
      <c r="E817" s="115" t="s">
        <v>1488</v>
      </c>
    </row>
    <row r="818" spans="1:5" ht="24.95" customHeight="1">
      <c r="A818" s="115" t="s">
        <v>6</v>
      </c>
      <c r="B818" s="115">
        <v>2608250088</v>
      </c>
      <c r="C818" s="115">
        <v>2608270087</v>
      </c>
      <c r="D818" s="115">
        <v>0.365983</v>
      </c>
      <c r="E818" s="115" t="s">
        <v>1489</v>
      </c>
    </row>
    <row r="819" spans="1:5" ht="24.95" customHeight="1">
      <c r="A819" s="115" t="s">
        <v>6</v>
      </c>
      <c r="B819" s="115">
        <v>2608260088</v>
      </c>
      <c r="C819" s="115">
        <v>2608280087</v>
      </c>
      <c r="D819" s="115">
        <v>0.365983</v>
      </c>
      <c r="E819" s="115" t="s">
        <v>1489</v>
      </c>
    </row>
    <row r="820" spans="1:5" ht="24.95" customHeight="1">
      <c r="A820" s="115" t="s">
        <v>6</v>
      </c>
      <c r="B820" s="115">
        <v>2622470088</v>
      </c>
      <c r="C820" s="115">
        <v>2622490087</v>
      </c>
      <c r="D820" s="115">
        <v>0.46381800000000001</v>
      </c>
      <c r="E820" s="115" t="s">
        <v>1491</v>
      </c>
    </row>
    <row r="821" spans="1:5" ht="24.95" customHeight="1">
      <c r="A821" s="115" t="s">
        <v>6</v>
      </c>
      <c r="B821" s="115">
        <v>2622480088</v>
      </c>
      <c r="C821" s="115">
        <v>2622500087</v>
      </c>
      <c r="D821" s="115">
        <v>0.46381800000000001</v>
      </c>
      <c r="E821" s="115" t="s">
        <v>1491</v>
      </c>
    </row>
    <row r="822" spans="1:5" ht="24.95" customHeight="1">
      <c r="A822" s="115" t="s">
        <v>6</v>
      </c>
      <c r="B822" s="115">
        <v>2622630088</v>
      </c>
      <c r="C822" s="115">
        <v>2622650087</v>
      </c>
      <c r="D822" s="115">
        <v>0.28203899999999998</v>
      </c>
      <c r="E822" s="115" t="s">
        <v>1492</v>
      </c>
    </row>
    <row r="823" spans="1:5" ht="24.95" customHeight="1">
      <c r="A823" s="115" t="s">
        <v>6</v>
      </c>
      <c r="B823" s="115">
        <v>2623180088</v>
      </c>
      <c r="C823" s="115">
        <v>2623200087</v>
      </c>
      <c r="D823" s="115">
        <v>0.30913400000000002</v>
      </c>
      <c r="E823" s="115" t="s">
        <v>1493</v>
      </c>
    </row>
    <row r="824" spans="1:5" ht="24.95" customHeight="1">
      <c r="A824" s="115" t="s">
        <v>6</v>
      </c>
      <c r="B824" s="115">
        <v>2623190088</v>
      </c>
      <c r="C824" s="115">
        <v>2623210087</v>
      </c>
      <c r="D824" s="115">
        <v>0.26122400000000001</v>
      </c>
      <c r="E824" s="115" t="s">
        <v>1493</v>
      </c>
    </row>
    <row r="825" spans="1:5" ht="24.95" customHeight="1">
      <c r="A825" s="115" t="s">
        <v>6</v>
      </c>
      <c r="B825" s="115">
        <v>2623630088</v>
      </c>
      <c r="C825" s="115">
        <v>2623650087</v>
      </c>
      <c r="D825" s="115">
        <v>0.37758199999999997</v>
      </c>
      <c r="E825" s="115" t="s">
        <v>1494</v>
      </c>
    </row>
    <row r="826" spans="1:5" ht="24.95" customHeight="1">
      <c r="A826" s="115" t="s">
        <v>6</v>
      </c>
      <c r="B826" s="115">
        <v>2623640088</v>
      </c>
      <c r="C826" s="115">
        <v>2623660087</v>
      </c>
      <c r="D826" s="115">
        <v>0.32470100000000002</v>
      </c>
      <c r="E826" s="115" t="s">
        <v>1494</v>
      </c>
    </row>
    <row r="827" spans="1:5" ht="24.95" customHeight="1">
      <c r="A827" s="115" t="s">
        <v>6</v>
      </c>
      <c r="B827" s="115">
        <v>2631470088</v>
      </c>
      <c r="C827" s="115">
        <v>2631490087</v>
      </c>
      <c r="D827" s="115">
        <v>0.32504699999999997</v>
      </c>
      <c r="E827" s="115" t="s">
        <v>6812</v>
      </c>
    </row>
    <row r="828" spans="1:5" ht="24.95" customHeight="1">
      <c r="A828" s="115" t="s">
        <v>6</v>
      </c>
      <c r="B828" s="115">
        <v>2633680088</v>
      </c>
      <c r="C828" s="115">
        <v>2633700087</v>
      </c>
      <c r="D828" s="115">
        <v>0.26893800000000001</v>
      </c>
      <c r="E828" s="115" t="s">
        <v>6813</v>
      </c>
    </row>
    <row r="829" spans="1:5" ht="24.95" customHeight="1">
      <c r="A829" s="115" t="s">
        <v>6</v>
      </c>
      <c r="B829" s="115">
        <v>2639010088</v>
      </c>
      <c r="C829" s="115">
        <v>2639030087</v>
      </c>
      <c r="D829" s="115">
        <v>0.29899300000000001</v>
      </c>
      <c r="E829" s="115" t="s">
        <v>4180</v>
      </c>
    </row>
    <row r="830" spans="1:5" ht="24.95" customHeight="1">
      <c r="A830" s="115" t="s">
        <v>6</v>
      </c>
      <c r="B830" s="115">
        <v>2639020088</v>
      </c>
      <c r="C830" s="115">
        <v>2639040087</v>
      </c>
      <c r="D830" s="115">
        <v>0.32366400000000001</v>
      </c>
      <c r="E830" s="115" t="s">
        <v>4180</v>
      </c>
    </row>
    <row r="831" spans="1:5" ht="24.95" customHeight="1">
      <c r="A831" s="115" t="s">
        <v>6</v>
      </c>
      <c r="B831" s="115">
        <v>2639720088</v>
      </c>
      <c r="C831" s="115">
        <v>2639740087</v>
      </c>
      <c r="D831" s="115">
        <v>0.27752300000000002</v>
      </c>
      <c r="E831" s="115" t="s">
        <v>6814</v>
      </c>
    </row>
    <row r="832" spans="1:5" ht="24.95" customHeight="1">
      <c r="A832" s="115" t="s">
        <v>6</v>
      </c>
      <c r="B832" s="115">
        <v>2656680088</v>
      </c>
      <c r="C832" s="115">
        <v>2656700087</v>
      </c>
      <c r="D832" s="115">
        <v>0.30290499999999998</v>
      </c>
      <c r="E832" s="115" t="s">
        <v>4186</v>
      </c>
    </row>
    <row r="833" spans="1:5" ht="24.95" customHeight="1">
      <c r="A833" s="115" t="s">
        <v>6</v>
      </c>
      <c r="B833" s="115">
        <v>2669210088</v>
      </c>
      <c r="C833" s="115">
        <v>2669230087</v>
      </c>
      <c r="D833" s="115">
        <v>0.38621499999999997</v>
      </c>
      <c r="E833" s="115" t="s">
        <v>4192</v>
      </c>
    </row>
    <row r="834" spans="1:5" ht="24.95" customHeight="1">
      <c r="A834" s="115" t="s">
        <v>6</v>
      </c>
      <c r="B834" s="115">
        <v>2669220088</v>
      </c>
      <c r="C834" s="115">
        <v>2669240087</v>
      </c>
      <c r="D834" s="115">
        <v>0.38621499999999997</v>
      </c>
      <c r="E834" s="115" t="s">
        <v>4192</v>
      </c>
    </row>
    <row r="835" spans="1:5" ht="24.95" customHeight="1">
      <c r="A835" s="115" t="s">
        <v>6</v>
      </c>
      <c r="B835" s="115">
        <v>2669980088</v>
      </c>
      <c r="C835" s="115">
        <v>2670000087</v>
      </c>
      <c r="D835" s="115">
        <v>0.46277099999999999</v>
      </c>
      <c r="E835" s="115" t="s">
        <v>6815</v>
      </c>
    </row>
    <row r="836" spans="1:5" ht="24.95" customHeight="1">
      <c r="A836" s="115" t="s">
        <v>6</v>
      </c>
      <c r="B836" s="115">
        <v>2673840088</v>
      </c>
      <c r="C836" s="115">
        <v>2673860087</v>
      </c>
      <c r="D836" s="115">
        <v>0.27433200000000002</v>
      </c>
      <c r="E836" s="115" t="s">
        <v>4193</v>
      </c>
    </row>
    <row r="837" spans="1:5" ht="24.95" customHeight="1">
      <c r="A837" s="115" t="s">
        <v>6</v>
      </c>
      <c r="B837" s="115">
        <v>2673850088</v>
      </c>
      <c r="C837" s="115">
        <v>2673870087</v>
      </c>
      <c r="D837" s="115">
        <v>0.30046200000000001</v>
      </c>
      <c r="E837" s="115" t="s">
        <v>4193</v>
      </c>
    </row>
    <row r="838" spans="1:5" ht="24.95" customHeight="1">
      <c r="A838" s="115" t="s">
        <v>6</v>
      </c>
      <c r="B838" s="115">
        <v>2673860088</v>
      </c>
      <c r="C838" s="115">
        <v>2673880087</v>
      </c>
      <c r="D838" s="115">
        <v>0.31704300000000002</v>
      </c>
      <c r="E838" s="115" t="s">
        <v>4194</v>
      </c>
    </row>
    <row r="839" spans="1:5" ht="24.95" customHeight="1">
      <c r="A839" s="115" t="s">
        <v>6</v>
      </c>
      <c r="B839" s="115">
        <v>2714740088</v>
      </c>
      <c r="C839" s="115">
        <v>2714760087</v>
      </c>
      <c r="D839" s="115">
        <v>0.27384700000000001</v>
      </c>
      <c r="E839" s="115" t="s">
        <v>1507</v>
      </c>
    </row>
    <row r="840" spans="1:5" ht="24.95" customHeight="1">
      <c r="A840" s="115" t="s">
        <v>6</v>
      </c>
      <c r="B840" s="115">
        <v>2733280088</v>
      </c>
      <c r="C840" s="115">
        <v>2733300087</v>
      </c>
      <c r="D840" s="115">
        <v>0.34578599999999998</v>
      </c>
      <c r="E840" s="115" t="s">
        <v>6816</v>
      </c>
    </row>
    <row r="841" spans="1:5" ht="24.95" customHeight="1">
      <c r="A841" s="115" t="s">
        <v>6</v>
      </c>
      <c r="B841" s="115">
        <v>2733290088</v>
      </c>
      <c r="C841" s="115">
        <v>2733310087</v>
      </c>
      <c r="D841" s="115">
        <v>0.34578599999999998</v>
      </c>
      <c r="E841" s="115" t="s">
        <v>6816</v>
      </c>
    </row>
    <row r="842" spans="1:5" ht="24.95" customHeight="1">
      <c r="A842" s="115" t="s">
        <v>6</v>
      </c>
      <c r="B842" s="115">
        <v>2736080088</v>
      </c>
      <c r="C842" s="115">
        <v>2736100087</v>
      </c>
      <c r="D842" s="115">
        <v>0.41022900000000001</v>
      </c>
      <c r="E842" s="115" t="s">
        <v>1512</v>
      </c>
    </row>
    <row r="843" spans="1:5" ht="24.95" customHeight="1">
      <c r="A843" s="115" t="s">
        <v>6</v>
      </c>
      <c r="B843" s="115">
        <v>2736090088</v>
      </c>
      <c r="C843" s="115">
        <v>2736110087</v>
      </c>
      <c r="D843" s="115">
        <v>0.41022900000000001</v>
      </c>
      <c r="E843" s="115" t="s">
        <v>1512</v>
      </c>
    </row>
    <row r="844" spans="1:5" ht="24.95" customHeight="1">
      <c r="A844" s="115" t="s">
        <v>6</v>
      </c>
      <c r="B844" s="115">
        <v>2736610088</v>
      </c>
      <c r="C844" s="115">
        <v>2736630087</v>
      </c>
      <c r="D844" s="115">
        <v>0.30041600000000002</v>
      </c>
      <c r="E844" s="115" t="s">
        <v>1513</v>
      </c>
    </row>
    <row r="845" spans="1:5" ht="24.95" customHeight="1">
      <c r="A845" s="115" t="s">
        <v>6</v>
      </c>
      <c r="B845" s="115">
        <v>2736620088</v>
      </c>
      <c r="C845" s="115">
        <v>2736640087</v>
      </c>
      <c r="D845" s="115">
        <v>0.30041600000000002</v>
      </c>
      <c r="E845" s="115" t="s">
        <v>1513</v>
      </c>
    </row>
    <row r="846" spans="1:5" ht="24.95" customHeight="1">
      <c r="A846" s="115" t="s">
        <v>6</v>
      </c>
      <c r="B846" s="115">
        <v>2747030088</v>
      </c>
      <c r="C846" s="115">
        <v>2747050087</v>
      </c>
      <c r="D846" s="115">
        <v>0.26506200000000002</v>
      </c>
      <c r="E846" s="115" t="s">
        <v>1514</v>
      </c>
    </row>
    <row r="847" spans="1:5" ht="24.95" customHeight="1">
      <c r="A847" s="115" t="s">
        <v>6</v>
      </c>
      <c r="B847" s="115">
        <v>2747040088</v>
      </c>
      <c r="C847" s="115">
        <v>2747060087</v>
      </c>
      <c r="D847" s="115">
        <v>0.26506200000000002</v>
      </c>
      <c r="E847" s="115" t="s">
        <v>1514</v>
      </c>
    </row>
    <row r="848" spans="1:5" ht="24.95" customHeight="1">
      <c r="A848" s="115" t="s">
        <v>6</v>
      </c>
      <c r="B848" s="115">
        <v>2752110088</v>
      </c>
      <c r="C848" s="115">
        <v>2752130087</v>
      </c>
      <c r="D848" s="115">
        <v>0.35737400000000002</v>
      </c>
      <c r="E848" s="115" t="s">
        <v>6817</v>
      </c>
    </row>
    <row r="849" spans="1:5" ht="24.95" customHeight="1">
      <c r="A849" s="115" t="s">
        <v>6</v>
      </c>
      <c r="B849" s="115">
        <v>2752120088</v>
      </c>
      <c r="C849" s="115">
        <v>2752140087</v>
      </c>
      <c r="D849" s="115">
        <v>0.35737400000000002</v>
      </c>
      <c r="E849" s="115" t="s">
        <v>6817</v>
      </c>
    </row>
    <row r="850" spans="1:5" ht="24.95" customHeight="1">
      <c r="A850" s="115" t="s">
        <v>6</v>
      </c>
      <c r="B850" s="115">
        <v>2769630088</v>
      </c>
      <c r="C850" s="115">
        <v>2769650087</v>
      </c>
      <c r="D850" s="115">
        <v>0.28474899999999997</v>
      </c>
      <c r="E850" s="115" t="s">
        <v>4205</v>
      </c>
    </row>
    <row r="851" spans="1:5" ht="24.95" customHeight="1">
      <c r="A851" s="115" t="s">
        <v>6</v>
      </c>
      <c r="B851" s="115">
        <v>2771130088</v>
      </c>
      <c r="C851" s="115">
        <v>2771150087</v>
      </c>
      <c r="D851" s="115">
        <v>0.40102300000000002</v>
      </c>
      <c r="E851" s="115" t="s">
        <v>4207</v>
      </c>
    </row>
    <row r="852" spans="1:5" ht="24.95" customHeight="1">
      <c r="A852" s="115" t="s">
        <v>6</v>
      </c>
      <c r="B852" s="115">
        <v>2771140088</v>
      </c>
      <c r="C852" s="115">
        <v>2771160087</v>
      </c>
      <c r="D852" s="115">
        <v>0.40102300000000002</v>
      </c>
      <c r="E852" s="115" t="s">
        <v>4207</v>
      </c>
    </row>
    <row r="853" spans="1:5" ht="24.95" customHeight="1">
      <c r="A853" s="115" t="s">
        <v>6</v>
      </c>
      <c r="B853" s="115">
        <v>2772510088</v>
      </c>
      <c r="C853" s="115">
        <v>2772530087</v>
      </c>
      <c r="D853" s="115">
        <v>0.28736600000000001</v>
      </c>
      <c r="E853" s="115" t="s">
        <v>1517</v>
      </c>
    </row>
    <row r="854" spans="1:5" ht="24.95" customHeight="1">
      <c r="A854" s="115" t="s">
        <v>6</v>
      </c>
      <c r="B854" s="115">
        <v>2772520088</v>
      </c>
      <c r="C854" s="115">
        <v>2772540087</v>
      </c>
      <c r="D854" s="115">
        <v>0.39474500000000001</v>
      </c>
      <c r="E854" s="115" t="s">
        <v>1517</v>
      </c>
    </row>
    <row r="855" spans="1:5" ht="24.95" customHeight="1">
      <c r="A855" s="115" t="s">
        <v>6</v>
      </c>
      <c r="B855" s="115">
        <v>2775330088</v>
      </c>
      <c r="C855" s="115">
        <v>2775350087</v>
      </c>
      <c r="D855" s="115">
        <v>0.42428500000000002</v>
      </c>
      <c r="E855" s="115" t="s">
        <v>1518</v>
      </c>
    </row>
    <row r="856" spans="1:5" ht="24.95" customHeight="1">
      <c r="A856" s="115" t="s">
        <v>6</v>
      </c>
      <c r="B856" s="115">
        <v>2775340088</v>
      </c>
      <c r="C856" s="115">
        <v>2775360087</v>
      </c>
      <c r="D856" s="115">
        <v>0.42428500000000002</v>
      </c>
      <c r="E856" s="115" t="s">
        <v>1518</v>
      </c>
    </row>
    <row r="857" spans="1:5" ht="24.95" customHeight="1">
      <c r="A857" s="115" t="s">
        <v>6</v>
      </c>
      <c r="B857" s="115">
        <v>2775440088</v>
      </c>
      <c r="C857" s="115">
        <v>2775460087</v>
      </c>
      <c r="D857" s="115">
        <v>0.26581300000000002</v>
      </c>
      <c r="E857" s="115" t="s">
        <v>1519</v>
      </c>
    </row>
    <row r="858" spans="1:5" ht="24.95" customHeight="1">
      <c r="A858" s="115" t="s">
        <v>6</v>
      </c>
      <c r="B858" s="115">
        <v>2776450088</v>
      </c>
      <c r="C858" s="115">
        <v>2776470087</v>
      </c>
      <c r="D858" s="115">
        <v>0.33338699999999999</v>
      </c>
      <c r="E858" s="115" t="s">
        <v>6818</v>
      </c>
    </row>
    <row r="859" spans="1:5" ht="24.95" customHeight="1">
      <c r="A859" s="115" t="s">
        <v>6</v>
      </c>
      <c r="B859" s="115">
        <v>2776530088</v>
      </c>
      <c r="C859" s="115">
        <v>2776550087</v>
      </c>
      <c r="D859" s="115">
        <v>0.27229999999999999</v>
      </c>
      <c r="E859" s="115" t="s">
        <v>6819</v>
      </c>
    </row>
    <row r="860" spans="1:5" ht="24.95" customHeight="1">
      <c r="A860" s="115" t="s">
        <v>6</v>
      </c>
      <c r="B860" s="115">
        <v>2776750088</v>
      </c>
      <c r="C860" s="115">
        <v>2776770087</v>
      </c>
      <c r="D860" s="115">
        <v>0.27309899999999998</v>
      </c>
      <c r="E860" s="115" t="s">
        <v>6820</v>
      </c>
    </row>
    <row r="861" spans="1:5" ht="24.95" customHeight="1">
      <c r="A861" s="115" t="s">
        <v>6</v>
      </c>
      <c r="B861" s="115">
        <v>2782190088</v>
      </c>
      <c r="C861" s="115">
        <v>2782210087</v>
      </c>
      <c r="D861" s="115">
        <v>0.36302800000000002</v>
      </c>
      <c r="E861" s="115" t="s">
        <v>1521</v>
      </c>
    </row>
    <row r="862" spans="1:5" ht="24.95" customHeight="1">
      <c r="A862" s="115" t="s">
        <v>6</v>
      </c>
      <c r="B862" s="115">
        <v>2782200088</v>
      </c>
      <c r="C862" s="115">
        <v>2782220087</v>
      </c>
      <c r="D862" s="115">
        <v>0.35167999999999999</v>
      </c>
      <c r="E862" s="115" t="s">
        <v>1521</v>
      </c>
    </row>
    <row r="863" spans="1:5" ht="24.95" customHeight="1">
      <c r="A863" s="115" t="s">
        <v>6</v>
      </c>
      <c r="B863" s="115">
        <v>2783050088</v>
      </c>
      <c r="C863" s="115">
        <v>2783070087</v>
      </c>
      <c r="D863" s="115">
        <v>0.34332000000000001</v>
      </c>
      <c r="E863" s="115" t="s">
        <v>1522</v>
      </c>
    </row>
    <row r="864" spans="1:5" ht="24.95" customHeight="1">
      <c r="A864" s="115" t="s">
        <v>6</v>
      </c>
      <c r="B864" s="115">
        <v>2783060088</v>
      </c>
      <c r="C864" s="115">
        <v>2783080087</v>
      </c>
      <c r="D864" s="115">
        <v>0.33141199999999998</v>
      </c>
      <c r="E864" s="115" t="s">
        <v>1523</v>
      </c>
    </row>
    <row r="865" spans="1:5" ht="24.95" customHeight="1">
      <c r="A865" s="115" t="s">
        <v>6</v>
      </c>
      <c r="B865" s="115">
        <v>2783070088</v>
      </c>
      <c r="C865" s="115">
        <v>2783090087</v>
      </c>
      <c r="D865" s="115">
        <v>0.28247899999999998</v>
      </c>
      <c r="E865" s="115" t="s">
        <v>1523</v>
      </c>
    </row>
    <row r="866" spans="1:5" ht="24.95" customHeight="1">
      <c r="A866" s="115" t="s">
        <v>6</v>
      </c>
      <c r="B866" s="115">
        <v>2787890088</v>
      </c>
      <c r="C866" s="115">
        <v>2787910087</v>
      </c>
      <c r="D866" s="115">
        <v>0.278339</v>
      </c>
      <c r="E866" s="115" t="s">
        <v>6821</v>
      </c>
    </row>
    <row r="867" spans="1:5" ht="24.95" customHeight="1">
      <c r="A867" s="115" t="s">
        <v>6</v>
      </c>
      <c r="B867" s="115">
        <v>2787900088</v>
      </c>
      <c r="C867" s="115">
        <v>2787920087</v>
      </c>
      <c r="D867" s="115">
        <v>0.278339</v>
      </c>
      <c r="E867" s="115" t="s">
        <v>6821</v>
      </c>
    </row>
    <row r="868" spans="1:5" ht="24.95" customHeight="1">
      <c r="A868" s="115" t="s">
        <v>6</v>
      </c>
      <c r="B868" s="115">
        <v>2787990088</v>
      </c>
      <c r="C868" s="115">
        <v>2788010087</v>
      </c>
      <c r="D868" s="115">
        <v>0.26094099999999998</v>
      </c>
      <c r="E868" s="115" t="s">
        <v>6822</v>
      </c>
    </row>
    <row r="869" spans="1:5" ht="24.95" customHeight="1">
      <c r="A869" s="115" t="s">
        <v>6</v>
      </c>
      <c r="B869" s="115">
        <v>2788700088</v>
      </c>
      <c r="C869" s="115">
        <v>2788720087</v>
      </c>
      <c r="D869" s="115">
        <v>0.36123499999999997</v>
      </c>
      <c r="E869" s="115" t="s">
        <v>6823</v>
      </c>
    </row>
    <row r="870" spans="1:5" ht="24.95" customHeight="1">
      <c r="A870" s="115" t="s">
        <v>6</v>
      </c>
      <c r="B870" s="115">
        <v>2788710088</v>
      </c>
      <c r="C870" s="115">
        <v>2788730087</v>
      </c>
      <c r="D870" s="115">
        <v>0.36123499999999997</v>
      </c>
      <c r="E870" s="115" t="s">
        <v>6823</v>
      </c>
    </row>
    <row r="871" spans="1:5" ht="24.95" customHeight="1">
      <c r="A871" s="115" t="s">
        <v>6</v>
      </c>
      <c r="B871" s="115">
        <v>2789010088</v>
      </c>
      <c r="C871" s="115">
        <v>2789030087</v>
      </c>
      <c r="D871" s="115">
        <v>0.26895200000000002</v>
      </c>
      <c r="E871" s="115" t="s">
        <v>6824</v>
      </c>
    </row>
    <row r="872" spans="1:5" ht="24.95" customHeight="1">
      <c r="A872" s="115" t="s">
        <v>6</v>
      </c>
      <c r="B872" s="115">
        <v>2789410088</v>
      </c>
      <c r="C872" s="115">
        <v>2789430087</v>
      </c>
      <c r="D872" s="115">
        <v>0.40648699999999999</v>
      </c>
      <c r="E872" s="115" t="s">
        <v>1524</v>
      </c>
    </row>
    <row r="873" spans="1:5" ht="24.95" customHeight="1">
      <c r="A873" s="115" t="s">
        <v>6</v>
      </c>
      <c r="B873" s="115">
        <v>2789420088</v>
      </c>
      <c r="C873" s="115">
        <v>2789440087</v>
      </c>
      <c r="D873" s="115">
        <v>0.40648699999999999</v>
      </c>
      <c r="E873" s="115" t="s">
        <v>1524</v>
      </c>
    </row>
    <row r="874" spans="1:5" ht="24.95" customHeight="1">
      <c r="A874" s="115" t="s">
        <v>6</v>
      </c>
      <c r="B874" s="115">
        <v>2789440088</v>
      </c>
      <c r="C874" s="115">
        <v>2789460087</v>
      </c>
      <c r="D874" s="115">
        <v>0.37524999999999997</v>
      </c>
      <c r="E874" s="115" t="s">
        <v>4210</v>
      </c>
    </row>
    <row r="875" spans="1:5" ht="24.95" customHeight="1">
      <c r="A875" s="115" t="s">
        <v>6</v>
      </c>
      <c r="B875" s="115">
        <v>2789450088</v>
      </c>
      <c r="C875" s="115">
        <v>2789470087</v>
      </c>
      <c r="D875" s="115">
        <v>0.37524999999999997</v>
      </c>
      <c r="E875" s="115" t="s">
        <v>4210</v>
      </c>
    </row>
    <row r="876" spans="1:5" ht="24.95" customHeight="1">
      <c r="A876" s="115" t="s">
        <v>6</v>
      </c>
      <c r="B876" s="115">
        <v>2790120088</v>
      </c>
      <c r="C876" s="115">
        <v>2790140087</v>
      </c>
      <c r="D876" s="115">
        <v>0.30139700000000003</v>
      </c>
      <c r="E876" s="115" t="s">
        <v>6825</v>
      </c>
    </row>
    <row r="877" spans="1:5" ht="24.95" customHeight="1">
      <c r="A877" s="115" t="s">
        <v>6</v>
      </c>
      <c r="B877" s="115">
        <v>2790260088</v>
      </c>
      <c r="C877" s="115">
        <v>2790280087</v>
      </c>
      <c r="D877" s="115">
        <v>0.42875600000000003</v>
      </c>
      <c r="E877" s="115" t="s">
        <v>1525</v>
      </c>
    </row>
    <row r="878" spans="1:5" ht="24.95" customHeight="1">
      <c r="A878" s="115" t="s">
        <v>6</v>
      </c>
      <c r="B878" s="115">
        <v>2790270088</v>
      </c>
      <c r="C878" s="115">
        <v>2790290087</v>
      </c>
      <c r="D878" s="115">
        <v>0.26318999999999998</v>
      </c>
      <c r="E878" s="115" t="s">
        <v>1526</v>
      </c>
    </row>
    <row r="879" spans="1:5" ht="24.95" customHeight="1">
      <c r="A879" s="115" t="s">
        <v>6</v>
      </c>
      <c r="B879" s="115">
        <v>2795640088</v>
      </c>
      <c r="C879" s="115">
        <v>2795660087</v>
      </c>
      <c r="D879" s="115">
        <v>0.31834200000000001</v>
      </c>
      <c r="E879" s="115" t="s">
        <v>6826</v>
      </c>
    </row>
    <row r="880" spans="1:5" ht="24.95" customHeight="1">
      <c r="A880" s="115" t="s">
        <v>6</v>
      </c>
      <c r="B880" s="115">
        <v>2795650088</v>
      </c>
      <c r="C880" s="115">
        <v>2795670087</v>
      </c>
      <c r="D880" s="115">
        <v>0.31834200000000001</v>
      </c>
      <c r="E880" s="115" t="s">
        <v>6826</v>
      </c>
    </row>
    <row r="881" spans="1:5" ht="24.95" customHeight="1">
      <c r="A881" s="115" t="s">
        <v>6</v>
      </c>
      <c r="B881" s="115">
        <v>2797110088</v>
      </c>
      <c r="C881" s="115">
        <v>2797130087</v>
      </c>
      <c r="D881" s="115">
        <v>0.28693400000000002</v>
      </c>
      <c r="E881" s="115" t="s">
        <v>6827</v>
      </c>
    </row>
    <row r="882" spans="1:5" ht="24.95" customHeight="1">
      <c r="A882" s="115" t="s">
        <v>6</v>
      </c>
      <c r="B882" s="115">
        <v>2799220088</v>
      </c>
      <c r="C882" s="115">
        <v>2799240087</v>
      </c>
      <c r="D882" s="115">
        <v>0.27771299999999999</v>
      </c>
      <c r="E882" s="115" t="s">
        <v>6828</v>
      </c>
    </row>
    <row r="883" spans="1:5" ht="24.95" customHeight="1">
      <c r="A883" s="115" t="s">
        <v>6</v>
      </c>
      <c r="B883" s="115">
        <v>2800240088</v>
      </c>
      <c r="C883" s="115">
        <v>2800260087</v>
      </c>
      <c r="D883" s="115">
        <v>0.40357999999999999</v>
      </c>
      <c r="E883" s="115" t="s">
        <v>6829</v>
      </c>
    </row>
    <row r="884" spans="1:5" ht="24.95" customHeight="1">
      <c r="A884" s="115" t="s">
        <v>6</v>
      </c>
      <c r="B884" s="115">
        <v>2803180088</v>
      </c>
      <c r="C884" s="115">
        <v>2803200087</v>
      </c>
      <c r="D884" s="115">
        <v>0.38512299999999999</v>
      </c>
      <c r="E884" s="115" t="s">
        <v>1528</v>
      </c>
    </row>
    <row r="885" spans="1:5" ht="24.95" customHeight="1">
      <c r="A885" s="115" t="s">
        <v>6</v>
      </c>
      <c r="B885" s="115">
        <v>2803190088</v>
      </c>
      <c r="C885" s="115">
        <v>2803210087</v>
      </c>
      <c r="D885" s="115">
        <v>0.38512299999999999</v>
      </c>
      <c r="E885" s="115" t="s">
        <v>1528</v>
      </c>
    </row>
    <row r="886" spans="1:5" ht="24.95" customHeight="1">
      <c r="A886" s="115" t="s">
        <v>6</v>
      </c>
      <c r="B886" s="115">
        <v>2804010088</v>
      </c>
      <c r="C886" s="115">
        <v>2804030087</v>
      </c>
      <c r="D886" s="115">
        <v>0.40158100000000002</v>
      </c>
      <c r="E886" s="115" t="s">
        <v>6830</v>
      </c>
    </row>
    <row r="887" spans="1:5" ht="24.95" customHeight="1">
      <c r="A887" s="115" t="s">
        <v>6</v>
      </c>
      <c r="B887" s="115">
        <v>2807180088</v>
      </c>
      <c r="C887" s="115">
        <v>2807200087</v>
      </c>
      <c r="D887" s="115">
        <v>0.27102199999999999</v>
      </c>
      <c r="E887" s="115" t="s">
        <v>6831</v>
      </c>
    </row>
    <row r="888" spans="1:5" ht="24.95" customHeight="1">
      <c r="A888" s="115" t="s">
        <v>6</v>
      </c>
      <c r="B888" s="115">
        <v>2808540088</v>
      </c>
      <c r="C888" s="115">
        <v>2808560087</v>
      </c>
      <c r="D888" s="115">
        <v>0.35881400000000002</v>
      </c>
      <c r="E888" s="115" t="s">
        <v>4215</v>
      </c>
    </row>
    <row r="889" spans="1:5" ht="24.95" customHeight="1">
      <c r="A889" s="115" t="s">
        <v>6</v>
      </c>
      <c r="B889" s="115">
        <v>2808550088</v>
      </c>
      <c r="C889" s="115">
        <v>2808570087</v>
      </c>
      <c r="D889" s="115">
        <v>0.40107500000000001</v>
      </c>
      <c r="E889" s="115" t="s">
        <v>4215</v>
      </c>
    </row>
    <row r="890" spans="1:5" ht="24.95" customHeight="1">
      <c r="A890" s="115" t="s">
        <v>6</v>
      </c>
      <c r="B890" s="115">
        <v>2808560088</v>
      </c>
      <c r="C890" s="115">
        <v>2808580087</v>
      </c>
      <c r="D890" s="115">
        <v>0.48918</v>
      </c>
      <c r="E890" s="115" t="s">
        <v>4215</v>
      </c>
    </row>
    <row r="891" spans="1:5" ht="24.95" customHeight="1">
      <c r="A891" s="115" t="s">
        <v>6</v>
      </c>
      <c r="B891" s="115">
        <v>2811590088</v>
      </c>
      <c r="C891" s="115">
        <v>2811610087</v>
      </c>
      <c r="D891" s="115">
        <v>0.31026700000000002</v>
      </c>
      <c r="E891" s="115" t="s">
        <v>4216</v>
      </c>
    </row>
    <row r="892" spans="1:5" ht="24.95" customHeight="1">
      <c r="A892" s="115" t="s">
        <v>6</v>
      </c>
      <c r="B892" s="115">
        <v>2811600088</v>
      </c>
      <c r="C892" s="115">
        <v>2811620087</v>
      </c>
      <c r="D892" s="115">
        <v>0.37681300000000001</v>
      </c>
      <c r="E892" s="115" t="s">
        <v>4216</v>
      </c>
    </row>
    <row r="893" spans="1:5" ht="24.95" customHeight="1">
      <c r="A893" s="115" t="s">
        <v>6</v>
      </c>
      <c r="B893" s="115">
        <v>2813880088</v>
      </c>
      <c r="C893" s="115">
        <v>2813900087</v>
      </c>
      <c r="D893" s="115">
        <v>0.27418999999999999</v>
      </c>
      <c r="E893" s="115" t="s">
        <v>6832</v>
      </c>
    </row>
    <row r="894" spans="1:5" ht="24.95" customHeight="1">
      <c r="A894" s="115" t="s">
        <v>6</v>
      </c>
      <c r="B894" s="115">
        <v>2813890088</v>
      </c>
      <c r="C894" s="115">
        <v>2813910087</v>
      </c>
      <c r="D894" s="115">
        <v>0.27418999999999999</v>
      </c>
      <c r="E894" s="115" t="s">
        <v>6832</v>
      </c>
    </row>
    <row r="895" spans="1:5" ht="24.95" customHeight="1">
      <c r="A895" s="115" t="s">
        <v>6</v>
      </c>
      <c r="B895" s="115">
        <v>2825550088</v>
      </c>
      <c r="C895" s="115">
        <v>2825570087</v>
      </c>
      <c r="D895" s="115">
        <v>0.35345100000000002</v>
      </c>
      <c r="E895" s="115" t="s">
        <v>1530</v>
      </c>
    </row>
    <row r="896" spans="1:5" ht="24.95" customHeight="1">
      <c r="A896" s="115" t="s">
        <v>6</v>
      </c>
      <c r="B896" s="115">
        <v>2831070088</v>
      </c>
      <c r="C896" s="115">
        <v>2831090087</v>
      </c>
      <c r="D896" s="115">
        <v>0.25875999999999999</v>
      </c>
      <c r="E896" s="115" t="s">
        <v>6833</v>
      </c>
    </row>
    <row r="897" spans="1:5" ht="24.95" customHeight="1">
      <c r="A897" s="115" t="s">
        <v>6</v>
      </c>
      <c r="B897" s="115">
        <v>2844310088</v>
      </c>
      <c r="C897" s="115">
        <v>2844330087</v>
      </c>
      <c r="D897" s="115">
        <v>0.36539199999999999</v>
      </c>
      <c r="E897" s="115" t="s">
        <v>6834</v>
      </c>
    </row>
    <row r="898" spans="1:5" ht="24.95" customHeight="1">
      <c r="A898" s="115" t="s">
        <v>6</v>
      </c>
      <c r="B898" s="115">
        <v>2844320088</v>
      </c>
      <c r="C898" s="115">
        <v>2844340087</v>
      </c>
      <c r="D898" s="115">
        <v>0.36539199999999999</v>
      </c>
      <c r="E898" s="115" t="s">
        <v>6834</v>
      </c>
    </row>
    <row r="899" spans="1:5" ht="24.95" customHeight="1">
      <c r="A899" s="115" t="s">
        <v>6</v>
      </c>
      <c r="B899" s="115">
        <v>2847960088</v>
      </c>
      <c r="C899" s="115">
        <v>2847980087</v>
      </c>
      <c r="D899" s="115">
        <v>0.30229699999999998</v>
      </c>
      <c r="E899" s="115" t="s">
        <v>6835</v>
      </c>
    </row>
    <row r="900" spans="1:5" ht="24.95" customHeight="1">
      <c r="A900" s="115" t="s">
        <v>6</v>
      </c>
      <c r="B900" s="115">
        <v>2857980088</v>
      </c>
      <c r="C900" s="115">
        <v>2858000087</v>
      </c>
      <c r="D900" s="115">
        <v>0.25731700000000002</v>
      </c>
      <c r="E900" s="115" t="s">
        <v>4230</v>
      </c>
    </row>
    <row r="901" spans="1:5" ht="24.95" customHeight="1">
      <c r="A901" s="115" t="s">
        <v>6</v>
      </c>
      <c r="B901" s="115">
        <v>2857990088</v>
      </c>
      <c r="C901" s="115">
        <v>2858010087</v>
      </c>
      <c r="D901" s="115">
        <v>0.25711400000000001</v>
      </c>
      <c r="E901" s="115" t="s">
        <v>4230</v>
      </c>
    </row>
    <row r="902" spans="1:5" ht="24.95" customHeight="1">
      <c r="A902" s="115" t="s">
        <v>6</v>
      </c>
      <c r="B902" s="115">
        <v>2859810088</v>
      </c>
      <c r="C902" s="115">
        <v>2859830087</v>
      </c>
      <c r="D902" s="115">
        <v>0.43729200000000001</v>
      </c>
      <c r="E902" s="115" t="s">
        <v>4232</v>
      </c>
    </row>
    <row r="903" spans="1:5" ht="24.95" customHeight="1">
      <c r="A903" s="115" t="s">
        <v>6</v>
      </c>
      <c r="B903" s="115">
        <v>2859820088</v>
      </c>
      <c r="C903" s="115">
        <v>2859840087</v>
      </c>
      <c r="D903" s="115">
        <v>0.40048400000000001</v>
      </c>
      <c r="E903" s="115" t="s">
        <v>4232</v>
      </c>
    </row>
    <row r="904" spans="1:5" ht="24.95" customHeight="1">
      <c r="A904" s="115" t="s">
        <v>6</v>
      </c>
      <c r="B904" s="115">
        <v>2859830088</v>
      </c>
      <c r="C904" s="115">
        <v>2859850087</v>
      </c>
      <c r="D904" s="115">
        <v>0.38661000000000001</v>
      </c>
      <c r="E904" s="115" t="s">
        <v>4232</v>
      </c>
    </row>
    <row r="905" spans="1:5" ht="24.95" customHeight="1">
      <c r="A905" s="115" t="s">
        <v>6</v>
      </c>
      <c r="B905" s="115">
        <v>2862090088</v>
      </c>
      <c r="C905" s="115">
        <v>2862110087</v>
      </c>
      <c r="D905" s="115">
        <v>0.282358</v>
      </c>
      <c r="E905" s="115" t="s">
        <v>1532</v>
      </c>
    </row>
    <row r="906" spans="1:5" ht="24.95" customHeight="1">
      <c r="A906" s="115" t="s">
        <v>6</v>
      </c>
      <c r="B906" s="115">
        <v>2863470088</v>
      </c>
      <c r="C906" s="115">
        <v>2863490087</v>
      </c>
      <c r="D906" s="115">
        <v>0.27795500000000001</v>
      </c>
      <c r="E906" s="115" t="s">
        <v>1533</v>
      </c>
    </row>
    <row r="907" spans="1:5" ht="24.95" customHeight="1">
      <c r="A907" s="115" t="s">
        <v>6</v>
      </c>
      <c r="B907" s="115">
        <v>2897210088</v>
      </c>
      <c r="C907" s="115">
        <v>2897230087</v>
      </c>
      <c r="D907" s="115">
        <v>0.36940600000000001</v>
      </c>
      <c r="E907" s="115" t="s">
        <v>6836</v>
      </c>
    </row>
    <row r="908" spans="1:5" ht="24.95" customHeight="1">
      <c r="A908" s="115" t="s">
        <v>6</v>
      </c>
      <c r="B908" s="115">
        <v>2897220088</v>
      </c>
      <c r="C908" s="115">
        <v>2897240087</v>
      </c>
      <c r="D908" s="115">
        <v>0.36940600000000001</v>
      </c>
      <c r="E908" s="115" t="s">
        <v>6836</v>
      </c>
    </row>
    <row r="909" spans="1:5" ht="24.95" customHeight="1">
      <c r="A909" s="115" t="s">
        <v>6</v>
      </c>
      <c r="B909" s="115">
        <v>2913580088</v>
      </c>
      <c r="C909" s="115">
        <v>2913600087</v>
      </c>
      <c r="D909" s="115">
        <v>0.30824800000000002</v>
      </c>
      <c r="E909" s="115" t="s">
        <v>4242</v>
      </c>
    </row>
    <row r="910" spans="1:5" ht="24.95" customHeight="1">
      <c r="A910" s="115" t="s">
        <v>6</v>
      </c>
      <c r="B910" s="115">
        <v>2913590088</v>
      </c>
      <c r="C910" s="115">
        <v>2913610087</v>
      </c>
      <c r="D910" s="115">
        <v>0.30824800000000002</v>
      </c>
      <c r="E910" s="115" t="s">
        <v>4242</v>
      </c>
    </row>
    <row r="911" spans="1:5" ht="24.95" customHeight="1">
      <c r="A911" s="115" t="s">
        <v>6</v>
      </c>
      <c r="B911" s="115">
        <v>2915790088</v>
      </c>
      <c r="C911" s="115">
        <v>2915810087</v>
      </c>
      <c r="D911" s="115">
        <v>0.25722099999999998</v>
      </c>
      <c r="E911" s="115" t="s">
        <v>1539</v>
      </c>
    </row>
    <row r="912" spans="1:5" ht="24.95" customHeight="1">
      <c r="A912" s="115" t="s">
        <v>6</v>
      </c>
      <c r="B912" s="115">
        <v>2915800088</v>
      </c>
      <c r="C912" s="115">
        <v>2915820087</v>
      </c>
      <c r="D912" s="115">
        <v>0.32625100000000001</v>
      </c>
      <c r="E912" s="115" t="s">
        <v>1539</v>
      </c>
    </row>
    <row r="913" spans="1:5" ht="24.95" customHeight="1">
      <c r="A913" s="115" t="s">
        <v>6</v>
      </c>
      <c r="B913" s="115">
        <v>2924550088</v>
      </c>
      <c r="C913" s="115">
        <v>2924570087</v>
      </c>
      <c r="D913" s="115">
        <v>0.27834999999999999</v>
      </c>
      <c r="E913" s="115" t="s">
        <v>6837</v>
      </c>
    </row>
    <row r="914" spans="1:5" ht="24.95" customHeight="1">
      <c r="A914" s="115" t="s">
        <v>6</v>
      </c>
      <c r="B914" s="115">
        <v>2924650088</v>
      </c>
      <c r="C914" s="115">
        <v>2924670087</v>
      </c>
      <c r="D914" s="115">
        <v>0.29117300000000002</v>
      </c>
      <c r="E914" s="115" t="s">
        <v>6838</v>
      </c>
    </row>
    <row r="915" spans="1:5" ht="24.95" customHeight="1">
      <c r="A915" s="115" t="s">
        <v>6</v>
      </c>
      <c r="B915" s="115">
        <v>2927450088</v>
      </c>
      <c r="C915" s="115">
        <v>2927470087</v>
      </c>
      <c r="D915" s="115">
        <v>0.39206400000000002</v>
      </c>
      <c r="E915" s="115" t="s">
        <v>1542</v>
      </c>
    </row>
    <row r="916" spans="1:5" ht="24.95" customHeight="1">
      <c r="A916" s="115" t="s">
        <v>6</v>
      </c>
      <c r="B916" s="115">
        <v>2927460088</v>
      </c>
      <c r="C916" s="115">
        <v>2927480087</v>
      </c>
      <c r="D916" s="115">
        <v>0.367535</v>
      </c>
      <c r="E916" s="115" t="s">
        <v>1542</v>
      </c>
    </row>
    <row r="917" spans="1:5" ht="24.95" customHeight="1">
      <c r="A917" s="115" t="s">
        <v>6</v>
      </c>
      <c r="B917" s="115">
        <v>2927620088</v>
      </c>
      <c r="C917" s="115">
        <v>2927640087</v>
      </c>
      <c r="D917" s="115">
        <v>0.38250800000000001</v>
      </c>
      <c r="E917" s="115" t="s">
        <v>1543</v>
      </c>
    </row>
    <row r="918" spans="1:5" ht="24.95" customHeight="1">
      <c r="A918" s="115" t="s">
        <v>6</v>
      </c>
      <c r="B918" s="115">
        <v>2927630088</v>
      </c>
      <c r="C918" s="115">
        <v>2927650087</v>
      </c>
      <c r="D918" s="115">
        <v>0.39551700000000001</v>
      </c>
      <c r="E918" s="115" t="s">
        <v>1543</v>
      </c>
    </row>
    <row r="919" spans="1:5" ht="24.95" customHeight="1">
      <c r="A919" s="115" t="s">
        <v>6</v>
      </c>
      <c r="B919" s="115">
        <v>2935680088</v>
      </c>
      <c r="C919" s="115">
        <v>2935700087</v>
      </c>
      <c r="D919" s="115">
        <v>0.355929</v>
      </c>
      <c r="E919" s="115" t="s">
        <v>1545</v>
      </c>
    </row>
    <row r="920" spans="1:5" ht="24.95" customHeight="1">
      <c r="A920" s="115" t="s">
        <v>6</v>
      </c>
      <c r="B920" s="115">
        <v>2935690088</v>
      </c>
      <c r="C920" s="115">
        <v>2935710087</v>
      </c>
      <c r="D920" s="115">
        <v>0.355929</v>
      </c>
      <c r="E920" s="115" t="s">
        <v>1545</v>
      </c>
    </row>
    <row r="921" spans="1:5" ht="24.95" customHeight="1">
      <c r="A921" s="115" t="s">
        <v>6</v>
      </c>
      <c r="B921" s="115">
        <v>2936480088</v>
      </c>
      <c r="C921" s="115">
        <v>2936500087</v>
      </c>
      <c r="D921" s="115">
        <v>0.37617099999999998</v>
      </c>
      <c r="E921" s="115" t="s">
        <v>1546</v>
      </c>
    </row>
    <row r="922" spans="1:5" ht="24.95" customHeight="1">
      <c r="A922" s="115" t="s">
        <v>6</v>
      </c>
      <c r="B922" s="115">
        <v>2936490088</v>
      </c>
      <c r="C922" s="115">
        <v>2936510087</v>
      </c>
      <c r="D922" s="115">
        <v>0.39833099999999999</v>
      </c>
      <c r="E922" s="115" t="s">
        <v>1546</v>
      </c>
    </row>
    <row r="923" spans="1:5" ht="24.95" customHeight="1">
      <c r="A923" s="115" t="s">
        <v>6</v>
      </c>
      <c r="B923" s="115">
        <v>2936920088</v>
      </c>
      <c r="C923" s="115">
        <v>2936940087</v>
      </c>
      <c r="D923" s="115">
        <v>0.27195399999999997</v>
      </c>
      <c r="E923" s="115" t="s">
        <v>6839</v>
      </c>
    </row>
    <row r="924" spans="1:5" ht="24.95" customHeight="1">
      <c r="A924" s="115" t="s">
        <v>6</v>
      </c>
      <c r="B924" s="115">
        <v>2939510088</v>
      </c>
      <c r="C924" s="115">
        <v>2939530087</v>
      </c>
      <c r="D924" s="115">
        <v>0.29472700000000002</v>
      </c>
      <c r="E924" s="115" t="s">
        <v>4246</v>
      </c>
    </row>
    <row r="925" spans="1:5" ht="24.95" customHeight="1">
      <c r="A925" s="115" t="s">
        <v>6</v>
      </c>
      <c r="B925" s="115">
        <v>2939810088</v>
      </c>
      <c r="C925" s="115">
        <v>2939830087</v>
      </c>
      <c r="D925" s="115">
        <v>0.25886900000000002</v>
      </c>
      <c r="E925" s="115" t="s">
        <v>6840</v>
      </c>
    </row>
    <row r="926" spans="1:5" ht="24.95" customHeight="1">
      <c r="A926" s="115" t="s">
        <v>6</v>
      </c>
      <c r="B926" s="115">
        <v>2941020088</v>
      </c>
      <c r="C926" s="115">
        <v>2941040087</v>
      </c>
      <c r="D926" s="115">
        <v>0.28410999999999997</v>
      </c>
      <c r="E926" s="115" t="s">
        <v>6841</v>
      </c>
    </row>
    <row r="927" spans="1:5" ht="24.95" customHeight="1">
      <c r="A927" s="115" t="s">
        <v>6</v>
      </c>
      <c r="B927" s="115">
        <v>2945770088</v>
      </c>
      <c r="C927" s="115">
        <v>2945790087</v>
      </c>
      <c r="D927" s="115">
        <v>0.263324</v>
      </c>
      <c r="E927" s="115" t="s">
        <v>1548</v>
      </c>
    </row>
    <row r="928" spans="1:5" ht="24.95" customHeight="1">
      <c r="A928" s="115" t="s">
        <v>6</v>
      </c>
      <c r="B928" s="115">
        <v>2945780088</v>
      </c>
      <c r="C928" s="115">
        <v>2945800087</v>
      </c>
      <c r="D928" s="115">
        <v>0.263324</v>
      </c>
      <c r="E928" s="115" t="s">
        <v>1548</v>
      </c>
    </row>
    <row r="929" spans="1:5" ht="24.95" customHeight="1">
      <c r="A929" s="115" t="s">
        <v>6</v>
      </c>
      <c r="B929" s="115">
        <v>2954230088</v>
      </c>
      <c r="C929" s="115">
        <v>2954250087</v>
      </c>
      <c r="D929" s="115">
        <v>0.291794</v>
      </c>
      <c r="E929" s="115" t="s">
        <v>6842</v>
      </c>
    </row>
    <row r="930" spans="1:5" ht="24.95" customHeight="1">
      <c r="A930" s="115" t="s">
        <v>6</v>
      </c>
      <c r="B930" s="115">
        <v>2954330088</v>
      </c>
      <c r="C930" s="115">
        <v>2954350087</v>
      </c>
      <c r="D930" s="115">
        <v>0.26206699999999999</v>
      </c>
      <c r="E930" s="115" t="s">
        <v>6843</v>
      </c>
    </row>
    <row r="931" spans="1:5" ht="24.95" customHeight="1">
      <c r="A931" s="115" t="s">
        <v>6</v>
      </c>
      <c r="B931" s="115">
        <v>2954340088</v>
      </c>
      <c r="C931" s="115">
        <v>2954360087</v>
      </c>
      <c r="D931" s="115">
        <v>0.26206699999999999</v>
      </c>
      <c r="E931" s="115" t="s">
        <v>6843</v>
      </c>
    </row>
    <row r="932" spans="1:5" ht="24.95" customHeight="1">
      <c r="A932" s="115" t="s">
        <v>6</v>
      </c>
      <c r="B932" s="115">
        <v>2954500088</v>
      </c>
      <c r="C932" s="115">
        <v>2954520087</v>
      </c>
      <c r="D932" s="115">
        <v>0.30204700000000001</v>
      </c>
      <c r="E932" s="115" t="s">
        <v>6844</v>
      </c>
    </row>
    <row r="933" spans="1:5" ht="24.95" customHeight="1">
      <c r="A933" s="115" t="s">
        <v>6</v>
      </c>
      <c r="B933" s="115">
        <v>2965990088</v>
      </c>
      <c r="C933" s="115">
        <v>2966010087</v>
      </c>
      <c r="D933" s="115">
        <v>0.27675100000000002</v>
      </c>
      <c r="E933" s="115" t="s">
        <v>6845</v>
      </c>
    </row>
    <row r="934" spans="1:5" ht="24.95" customHeight="1">
      <c r="A934" s="115" t="s">
        <v>6</v>
      </c>
      <c r="B934" s="115">
        <v>2968110088</v>
      </c>
      <c r="C934" s="115">
        <v>2968130087</v>
      </c>
      <c r="D934" s="115">
        <v>0.35927500000000001</v>
      </c>
      <c r="E934" s="115" t="s">
        <v>1549</v>
      </c>
    </row>
    <row r="935" spans="1:5" ht="24.95" customHeight="1">
      <c r="A935" s="115" t="s">
        <v>6</v>
      </c>
      <c r="B935" s="115">
        <v>2968120088</v>
      </c>
      <c r="C935" s="115">
        <v>2968140087</v>
      </c>
      <c r="D935" s="115">
        <v>0.35927500000000001</v>
      </c>
      <c r="E935" s="115" t="s">
        <v>1549</v>
      </c>
    </row>
    <row r="936" spans="1:5" ht="24.95" customHeight="1">
      <c r="A936" s="115" t="s">
        <v>6</v>
      </c>
      <c r="B936" s="115">
        <v>2968480088</v>
      </c>
      <c r="C936" s="115">
        <v>2968500087</v>
      </c>
      <c r="D936" s="115">
        <v>0.38459399999999999</v>
      </c>
      <c r="E936" s="115" t="s">
        <v>1550</v>
      </c>
    </row>
    <row r="937" spans="1:5" ht="24.95" customHeight="1">
      <c r="A937" s="115" t="s">
        <v>6</v>
      </c>
      <c r="B937" s="115">
        <v>2968490088</v>
      </c>
      <c r="C937" s="115">
        <v>2968510087</v>
      </c>
      <c r="D937" s="115">
        <v>0.38459399999999999</v>
      </c>
      <c r="E937" s="115" t="s">
        <v>1550</v>
      </c>
    </row>
    <row r="938" spans="1:5" ht="24.95" customHeight="1">
      <c r="A938" s="115" t="s">
        <v>6</v>
      </c>
      <c r="B938" s="115">
        <v>2975190088</v>
      </c>
      <c r="C938" s="115">
        <v>2975210087</v>
      </c>
      <c r="D938" s="115">
        <v>0.26740999999999998</v>
      </c>
      <c r="E938" s="115" t="s">
        <v>1553</v>
      </c>
    </row>
    <row r="939" spans="1:5" ht="24.95" customHeight="1">
      <c r="A939" s="115" t="s">
        <v>6</v>
      </c>
      <c r="B939" s="115">
        <v>2975200088</v>
      </c>
      <c r="C939" s="115">
        <v>2975220087</v>
      </c>
      <c r="D939" s="115">
        <v>0.31385299999999999</v>
      </c>
      <c r="E939" s="115" t="s">
        <v>1553</v>
      </c>
    </row>
    <row r="940" spans="1:5" ht="24.95" customHeight="1">
      <c r="A940" s="115" t="s">
        <v>6</v>
      </c>
      <c r="B940" s="115">
        <v>2975210088</v>
      </c>
      <c r="C940" s="115">
        <v>2975230087</v>
      </c>
      <c r="D940" s="115">
        <v>0.33379300000000001</v>
      </c>
      <c r="E940" s="115" t="s">
        <v>1553</v>
      </c>
    </row>
    <row r="941" spans="1:5" ht="24.95" customHeight="1">
      <c r="A941" s="115" t="s">
        <v>6</v>
      </c>
      <c r="B941" s="115">
        <v>2976900088</v>
      </c>
      <c r="C941" s="115">
        <v>2976920087</v>
      </c>
      <c r="D941" s="115">
        <v>0.63376699999999997</v>
      </c>
      <c r="E941" s="115" t="s">
        <v>1554</v>
      </c>
    </row>
    <row r="942" spans="1:5" ht="24.95" customHeight="1">
      <c r="A942" s="115" t="s">
        <v>6</v>
      </c>
      <c r="B942" s="115">
        <v>2976910088</v>
      </c>
      <c r="C942" s="115">
        <v>2976930087</v>
      </c>
      <c r="D942" s="115">
        <v>0.63376699999999997</v>
      </c>
      <c r="E942" s="115" t="s">
        <v>1554</v>
      </c>
    </row>
    <row r="943" spans="1:5" ht="24.95" customHeight="1">
      <c r="A943" s="115" t="s">
        <v>6</v>
      </c>
      <c r="B943" s="115">
        <v>2977390088</v>
      </c>
      <c r="C943" s="115">
        <v>2977410087</v>
      </c>
      <c r="D943" s="115">
        <v>0.25910699999999998</v>
      </c>
      <c r="E943" s="115" t="s">
        <v>1555</v>
      </c>
    </row>
    <row r="944" spans="1:5" ht="24.95" customHeight="1">
      <c r="A944" s="115" t="s">
        <v>6</v>
      </c>
      <c r="B944" s="115">
        <v>2977400088</v>
      </c>
      <c r="C944" s="115">
        <v>2977420087</v>
      </c>
      <c r="D944" s="115">
        <v>0.25910699999999998</v>
      </c>
      <c r="E944" s="115" t="s">
        <v>1555</v>
      </c>
    </row>
    <row r="945" spans="1:5" ht="24.95" customHeight="1">
      <c r="A945" s="115" t="s">
        <v>6</v>
      </c>
      <c r="B945" s="115">
        <v>2979160088</v>
      </c>
      <c r="C945" s="115">
        <v>2979180087</v>
      </c>
      <c r="D945" s="115">
        <v>0.32776499999999997</v>
      </c>
      <c r="E945" s="115" t="s">
        <v>1556</v>
      </c>
    </row>
    <row r="946" spans="1:5" ht="24.95" customHeight="1">
      <c r="A946" s="115" t="s">
        <v>6</v>
      </c>
      <c r="B946" s="115">
        <v>2979170088</v>
      </c>
      <c r="C946" s="115">
        <v>2979190087</v>
      </c>
      <c r="D946" s="115">
        <v>0.303124</v>
      </c>
      <c r="E946" s="115" t="s">
        <v>1556</v>
      </c>
    </row>
    <row r="947" spans="1:5" ht="24.95" customHeight="1">
      <c r="A947" s="115" t="s">
        <v>6</v>
      </c>
      <c r="B947" s="115">
        <v>2979610088</v>
      </c>
      <c r="C947" s="115">
        <v>2979630087</v>
      </c>
      <c r="D947" s="115">
        <v>0.37221199999999999</v>
      </c>
      <c r="E947" s="115" t="s">
        <v>1557</v>
      </c>
    </row>
    <row r="948" spans="1:5" ht="24.95" customHeight="1">
      <c r="A948" s="115" t="s">
        <v>6</v>
      </c>
      <c r="B948" s="115">
        <v>2979620088</v>
      </c>
      <c r="C948" s="115">
        <v>2979640087</v>
      </c>
      <c r="D948" s="115">
        <v>0.37221199999999999</v>
      </c>
      <c r="E948" s="115" t="s">
        <v>1557</v>
      </c>
    </row>
    <row r="949" spans="1:5" ht="24.95" customHeight="1">
      <c r="A949" s="115" t="s">
        <v>6</v>
      </c>
      <c r="B949" s="115">
        <v>2979950088</v>
      </c>
      <c r="C949" s="115">
        <v>2979970087</v>
      </c>
      <c r="D949" s="115">
        <v>0.392044</v>
      </c>
      <c r="E949" s="115" t="s">
        <v>1558</v>
      </c>
    </row>
    <row r="950" spans="1:5" ht="24.95" customHeight="1">
      <c r="A950" s="115" t="s">
        <v>6</v>
      </c>
      <c r="B950" s="115">
        <v>2979960088</v>
      </c>
      <c r="C950" s="115">
        <v>2979980087</v>
      </c>
      <c r="D950" s="115">
        <v>0.392044</v>
      </c>
      <c r="E950" s="115" t="s">
        <v>1559</v>
      </c>
    </row>
    <row r="951" spans="1:5" ht="24.95" customHeight="1">
      <c r="A951" s="115" t="s">
        <v>6</v>
      </c>
      <c r="B951" s="115">
        <v>2979970088</v>
      </c>
      <c r="C951" s="115">
        <v>2979990087</v>
      </c>
      <c r="D951" s="115">
        <v>0.30953000000000003</v>
      </c>
      <c r="E951" s="115" t="s">
        <v>1559</v>
      </c>
    </row>
    <row r="952" spans="1:5" ht="24.95" customHeight="1">
      <c r="A952" s="115" t="s">
        <v>6</v>
      </c>
      <c r="B952" s="115">
        <v>2979980088</v>
      </c>
      <c r="C952" s="115">
        <v>2980000087</v>
      </c>
      <c r="D952" s="115">
        <v>0.30953000000000003</v>
      </c>
      <c r="E952" s="115" t="s">
        <v>1559</v>
      </c>
    </row>
    <row r="953" spans="1:5" ht="24.95" customHeight="1">
      <c r="A953" s="115" t="s">
        <v>6</v>
      </c>
      <c r="B953" s="115">
        <v>2980670088</v>
      </c>
      <c r="C953" s="115">
        <v>2980690087</v>
      </c>
      <c r="D953" s="115">
        <v>0.41902600000000001</v>
      </c>
      <c r="E953" s="115" t="s">
        <v>1561</v>
      </c>
    </row>
    <row r="954" spans="1:5" ht="24.95" customHeight="1">
      <c r="A954" s="115" t="s">
        <v>6</v>
      </c>
      <c r="B954" s="115">
        <v>2980680088</v>
      </c>
      <c r="C954" s="115">
        <v>2980700087</v>
      </c>
      <c r="D954" s="115">
        <v>0.43781700000000001</v>
      </c>
      <c r="E954" s="115" t="s">
        <v>1562</v>
      </c>
    </row>
    <row r="955" spans="1:5" ht="24.95" customHeight="1">
      <c r="A955" s="115" t="s">
        <v>6</v>
      </c>
      <c r="B955" s="115">
        <v>2980690088</v>
      </c>
      <c r="C955" s="115">
        <v>2980710087</v>
      </c>
      <c r="D955" s="115">
        <v>0.44187599999999999</v>
      </c>
      <c r="E955" s="115" t="s">
        <v>1563</v>
      </c>
    </row>
    <row r="956" spans="1:5" ht="24.95" customHeight="1">
      <c r="A956" s="115" t="s">
        <v>6</v>
      </c>
      <c r="B956" s="115">
        <v>2980700088</v>
      </c>
      <c r="C956" s="115">
        <v>2980720087</v>
      </c>
      <c r="D956" s="115">
        <v>0.441467</v>
      </c>
      <c r="E956" s="115" t="s">
        <v>1563</v>
      </c>
    </row>
    <row r="957" spans="1:5" ht="24.95" customHeight="1">
      <c r="A957" s="115" t="s">
        <v>6</v>
      </c>
      <c r="B957" s="115">
        <v>2981930088</v>
      </c>
      <c r="C957" s="115">
        <v>2981950087</v>
      </c>
      <c r="D957" s="115">
        <v>0.27458199999999999</v>
      </c>
      <c r="E957" s="115" t="s">
        <v>1564</v>
      </c>
    </row>
    <row r="958" spans="1:5" ht="24.95" customHeight="1">
      <c r="A958" s="115" t="s">
        <v>6</v>
      </c>
      <c r="B958" s="115">
        <v>2982230088</v>
      </c>
      <c r="C958" s="115">
        <v>2982250087</v>
      </c>
      <c r="D958" s="115">
        <v>0.279306</v>
      </c>
      <c r="E958" s="115" t="s">
        <v>1565</v>
      </c>
    </row>
    <row r="959" spans="1:5" ht="24.95" customHeight="1">
      <c r="A959" s="115" t="s">
        <v>6</v>
      </c>
      <c r="B959" s="115">
        <v>2983130088</v>
      </c>
      <c r="C959" s="115">
        <v>2983150087</v>
      </c>
      <c r="D959" s="115">
        <v>0.44364599999999998</v>
      </c>
      <c r="E959" s="115" t="s">
        <v>1566</v>
      </c>
    </row>
    <row r="960" spans="1:5" ht="24.95" customHeight="1">
      <c r="A960" s="115" t="s">
        <v>6</v>
      </c>
      <c r="B960" s="115">
        <v>2983140088</v>
      </c>
      <c r="C960" s="115">
        <v>2983160087</v>
      </c>
      <c r="D960" s="115">
        <v>0.44364599999999998</v>
      </c>
      <c r="E960" s="115" t="s">
        <v>1566</v>
      </c>
    </row>
    <row r="961" spans="1:5" ht="24.95" customHeight="1">
      <c r="A961" s="115" t="s">
        <v>6</v>
      </c>
      <c r="B961" s="115">
        <v>2985740088</v>
      </c>
      <c r="C961" s="115">
        <v>2985760087</v>
      </c>
      <c r="D961" s="115">
        <v>0.29258099999999998</v>
      </c>
      <c r="E961" s="115" t="s">
        <v>1568</v>
      </c>
    </row>
    <row r="962" spans="1:5" ht="24.95" customHeight="1">
      <c r="A962" s="115" t="s">
        <v>6</v>
      </c>
      <c r="B962" s="115">
        <v>2985750088</v>
      </c>
      <c r="C962" s="115">
        <v>2985770087</v>
      </c>
      <c r="D962" s="115">
        <v>0.47760799999999998</v>
      </c>
      <c r="E962" s="115" t="s">
        <v>1569</v>
      </c>
    </row>
    <row r="963" spans="1:5" ht="24.95" customHeight="1">
      <c r="A963" s="115" t="s">
        <v>6</v>
      </c>
      <c r="B963" s="115">
        <v>2986540088</v>
      </c>
      <c r="C963" s="115">
        <v>2986560087</v>
      </c>
      <c r="D963" s="115">
        <v>0.46668300000000001</v>
      </c>
      <c r="E963" s="115" t="s">
        <v>1571</v>
      </c>
    </row>
    <row r="964" spans="1:5" ht="24.95" customHeight="1">
      <c r="A964" s="115" t="s">
        <v>6</v>
      </c>
      <c r="B964" s="115">
        <v>2986550088</v>
      </c>
      <c r="C964" s="115">
        <v>2986570087</v>
      </c>
      <c r="D964" s="115">
        <v>0.46668300000000001</v>
      </c>
      <c r="E964" s="115" t="s">
        <v>1571</v>
      </c>
    </row>
    <row r="965" spans="1:5" ht="24.95" customHeight="1">
      <c r="A965" s="115" t="s">
        <v>6</v>
      </c>
      <c r="B965" s="115">
        <v>2989670088</v>
      </c>
      <c r="C965" s="115">
        <v>2989690087</v>
      </c>
      <c r="D965" s="115">
        <v>0.40212799999999999</v>
      </c>
      <c r="E965" s="115" t="s">
        <v>1572</v>
      </c>
    </row>
    <row r="966" spans="1:5" ht="24.95" customHeight="1">
      <c r="A966" s="115" t="s">
        <v>6</v>
      </c>
      <c r="B966" s="115">
        <v>2989680088</v>
      </c>
      <c r="C966" s="115">
        <v>2989700087</v>
      </c>
      <c r="D966" s="115">
        <v>0.43615999999999999</v>
      </c>
      <c r="E966" s="115" t="s">
        <v>1572</v>
      </c>
    </row>
    <row r="967" spans="1:5" ht="24.95" customHeight="1">
      <c r="A967" s="115" t="s">
        <v>6</v>
      </c>
      <c r="B967" s="115">
        <v>3011160088</v>
      </c>
      <c r="C967" s="115">
        <v>3011180087</v>
      </c>
      <c r="D967" s="115">
        <v>0.43016900000000002</v>
      </c>
      <c r="E967" s="115" t="s">
        <v>1575</v>
      </c>
    </row>
    <row r="968" spans="1:5" ht="24.95" customHeight="1">
      <c r="A968" s="115" t="s">
        <v>6</v>
      </c>
      <c r="B968" s="115">
        <v>3011170088</v>
      </c>
      <c r="C968" s="115">
        <v>3011190087</v>
      </c>
      <c r="D968" s="115">
        <v>0.43016900000000002</v>
      </c>
      <c r="E968" s="115" t="s">
        <v>1575</v>
      </c>
    </row>
    <row r="969" spans="1:5" ht="24.95" customHeight="1">
      <c r="A969" s="115" t="s">
        <v>6</v>
      </c>
      <c r="B969" s="115">
        <v>3012280088</v>
      </c>
      <c r="C969" s="115">
        <v>3012300087</v>
      </c>
      <c r="D969" s="115">
        <v>0.37371100000000002</v>
      </c>
      <c r="E969" s="115" t="s">
        <v>4253</v>
      </c>
    </row>
    <row r="970" spans="1:5" ht="24.95" customHeight="1">
      <c r="A970" s="115" t="s">
        <v>6</v>
      </c>
      <c r="B970" s="115">
        <v>3012290088</v>
      </c>
      <c r="C970" s="115">
        <v>3012310087</v>
      </c>
      <c r="D970" s="115">
        <v>0.27520600000000001</v>
      </c>
      <c r="E970" s="115" t="s">
        <v>4253</v>
      </c>
    </row>
    <row r="971" spans="1:5" ht="24.95" customHeight="1">
      <c r="A971" s="115" t="s">
        <v>6</v>
      </c>
      <c r="B971" s="115">
        <v>3012300088</v>
      </c>
      <c r="C971" s="115">
        <v>3012320087</v>
      </c>
      <c r="D971" s="115">
        <v>0.25768799999999997</v>
      </c>
      <c r="E971" s="115" t="s">
        <v>6846</v>
      </c>
    </row>
    <row r="972" spans="1:5" ht="24.95" customHeight="1">
      <c r="A972" s="115" t="s">
        <v>6</v>
      </c>
      <c r="B972" s="115">
        <v>3012310088</v>
      </c>
      <c r="C972" s="115">
        <v>3012330087</v>
      </c>
      <c r="D972" s="115">
        <v>0.28723799999999999</v>
      </c>
      <c r="E972" s="115" t="s">
        <v>6847</v>
      </c>
    </row>
    <row r="973" spans="1:5" ht="24.95" customHeight="1">
      <c r="A973" s="115" t="s">
        <v>6</v>
      </c>
      <c r="B973" s="115">
        <v>3012320088</v>
      </c>
      <c r="C973" s="115">
        <v>3012340087</v>
      </c>
      <c r="D973" s="115">
        <v>0.30786000000000002</v>
      </c>
      <c r="E973" s="115" t="s">
        <v>6847</v>
      </c>
    </row>
    <row r="974" spans="1:5" ht="24.95" customHeight="1">
      <c r="A974" s="115" t="s">
        <v>6</v>
      </c>
      <c r="B974" s="115">
        <v>3013210088</v>
      </c>
      <c r="C974" s="115">
        <v>3013230087</v>
      </c>
      <c r="D974" s="115">
        <v>0.436108</v>
      </c>
      <c r="E974" s="115" t="s">
        <v>1576</v>
      </c>
    </row>
    <row r="975" spans="1:5" ht="24.95" customHeight="1">
      <c r="A975" s="115" t="s">
        <v>6</v>
      </c>
      <c r="B975" s="115">
        <v>3013220088</v>
      </c>
      <c r="C975" s="115">
        <v>3013240087</v>
      </c>
      <c r="D975" s="115">
        <v>0.436108</v>
      </c>
      <c r="E975" s="115" t="s">
        <v>1576</v>
      </c>
    </row>
    <row r="976" spans="1:5" ht="24.95" customHeight="1">
      <c r="A976" s="115" t="s">
        <v>6</v>
      </c>
      <c r="B976" s="115">
        <v>3013610088</v>
      </c>
      <c r="C976" s="115">
        <v>3013630087</v>
      </c>
      <c r="D976" s="115">
        <v>0.29408699999999999</v>
      </c>
      <c r="E976" s="115" t="s">
        <v>6848</v>
      </c>
    </row>
    <row r="977" spans="1:5" ht="24.95" customHeight="1">
      <c r="A977" s="115" t="s">
        <v>6</v>
      </c>
      <c r="B977" s="115">
        <v>3013620088</v>
      </c>
      <c r="C977" s="115">
        <v>3013640087</v>
      </c>
      <c r="D977" s="115">
        <v>0.29758899999999999</v>
      </c>
      <c r="E977" s="115" t="s">
        <v>6848</v>
      </c>
    </row>
    <row r="978" spans="1:5" ht="24.95" customHeight="1">
      <c r="A978" s="115" t="s">
        <v>6</v>
      </c>
      <c r="B978" s="115">
        <v>3013630088</v>
      </c>
      <c r="C978" s="115">
        <v>3013650087</v>
      </c>
      <c r="D978" s="115">
        <v>0.29758899999999999</v>
      </c>
      <c r="E978" s="115" t="s">
        <v>6849</v>
      </c>
    </row>
    <row r="979" spans="1:5" ht="24.95" customHeight="1">
      <c r="A979" s="115" t="s">
        <v>6</v>
      </c>
      <c r="B979" s="115">
        <v>3013940088</v>
      </c>
      <c r="C979" s="115">
        <v>3013960087</v>
      </c>
      <c r="D979" s="115">
        <v>0.27790999999999999</v>
      </c>
      <c r="E979" s="115" t="s">
        <v>4254</v>
      </c>
    </row>
    <row r="980" spans="1:5" ht="24.95" customHeight="1">
      <c r="A980" s="115" t="s">
        <v>6</v>
      </c>
      <c r="B980" s="115">
        <v>3013970088</v>
      </c>
      <c r="C980" s="115">
        <v>3013990087</v>
      </c>
      <c r="D980" s="115">
        <v>0.26924100000000001</v>
      </c>
      <c r="E980" s="115" t="s">
        <v>6850</v>
      </c>
    </row>
    <row r="981" spans="1:5" ht="24.95" customHeight="1">
      <c r="A981" s="115" t="s">
        <v>6</v>
      </c>
      <c r="B981" s="115">
        <v>3013980088</v>
      </c>
      <c r="C981" s="115">
        <v>3014000087</v>
      </c>
      <c r="D981" s="115">
        <v>0.27288800000000002</v>
      </c>
      <c r="E981" s="115" t="s">
        <v>6850</v>
      </c>
    </row>
    <row r="982" spans="1:5" ht="24.95" customHeight="1">
      <c r="A982" s="115" t="s">
        <v>6</v>
      </c>
      <c r="B982" s="115">
        <v>3021620088</v>
      </c>
      <c r="C982" s="115">
        <v>3021640087</v>
      </c>
      <c r="D982" s="115">
        <v>0.30683899999999997</v>
      </c>
      <c r="E982" s="115" t="s">
        <v>4258</v>
      </c>
    </row>
    <row r="983" spans="1:5" ht="24.95" customHeight="1">
      <c r="A983" s="115" t="s">
        <v>6</v>
      </c>
      <c r="B983" s="115">
        <v>3021940088</v>
      </c>
      <c r="C983" s="115">
        <v>3021960087</v>
      </c>
      <c r="D983" s="115">
        <v>0.36860599999999999</v>
      </c>
      <c r="E983" s="115" t="s">
        <v>1577</v>
      </c>
    </row>
    <row r="984" spans="1:5" ht="24.95" customHeight="1">
      <c r="A984" s="115" t="s">
        <v>6</v>
      </c>
      <c r="B984" s="115">
        <v>3021950088</v>
      </c>
      <c r="C984" s="115">
        <v>3021970087</v>
      </c>
      <c r="D984" s="115">
        <v>0.36860599999999999</v>
      </c>
      <c r="E984" s="115" t="s">
        <v>1577</v>
      </c>
    </row>
    <row r="985" spans="1:5" ht="24.95" customHeight="1">
      <c r="A985" s="115" t="s">
        <v>6</v>
      </c>
      <c r="B985" s="115">
        <v>3022750088</v>
      </c>
      <c r="C985" s="115">
        <v>3022770087</v>
      </c>
      <c r="D985" s="115">
        <v>0.36954599999999999</v>
      </c>
      <c r="E985" s="115" t="s">
        <v>1578</v>
      </c>
    </row>
    <row r="986" spans="1:5" ht="24.95" customHeight="1">
      <c r="A986" s="115" t="s">
        <v>6</v>
      </c>
      <c r="B986" s="115">
        <v>3022760088</v>
      </c>
      <c r="C986" s="115">
        <v>3022780087</v>
      </c>
      <c r="D986" s="115">
        <v>0.35002699999999998</v>
      </c>
      <c r="E986" s="115" t="s">
        <v>1579</v>
      </c>
    </row>
    <row r="987" spans="1:5" ht="24.95" customHeight="1">
      <c r="A987" s="115" t="s">
        <v>6</v>
      </c>
      <c r="B987" s="115">
        <v>3023910088</v>
      </c>
      <c r="C987" s="115">
        <v>3023930087</v>
      </c>
      <c r="D987" s="115">
        <v>0.27254499999999998</v>
      </c>
      <c r="E987" s="115" t="s">
        <v>6851</v>
      </c>
    </row>
    <row r="988" spans="1:5" ht="24.95" customHeight="1">
      <c r="A988" s="115" t="s">
        <v>6</v>
      </c>
      <c r="B988" s="115">
        <v>3023920088</v>
      </c>
      <c r="C988" s="115">
        <v>3023940087</v>
      </c>
      <c r="D988" s="115">
        <v>0.32927000000000001</v>
      </c>
      <c r="E988" s="115" t="s">
        <v>6851</v>
      </c>
    </row>
    <row r="989" spans="1:5" ht="24.95" customHeight="1">
      <c r="A989" s="115" t="s">
        <v>6</v>
      </c>
      <c r="B989" s="115">
        <v>3026490088</v>
      </c>
      <c r="C989" s="115">
        <v>3026510087</v>
      </c>
      <c r="D989" s="115">
        <v>0.28990700000000003</v>
      </c>
      <c r="E989" s="115" t="s">
        <v>1582</v>
      </c>
    </row>
    <row r="990" spans="1:5" ht="24.95" customHeight="1">
      <c r="A990" s="115" t="s">
        <v>6</v>
      </c>
      <c r="B990" s="115">
        <v>3028380088</v>
      </c>
      <c r="C990" s="115">
        <v>3028400087</v>
      </c>
      <c r="D990" s="115">
        <v>0.38176199999999999</v>
      </c>
      <c r="E990" s="115" t="s">
        <v>4262</v>
      </c>
    </row>
    <row r="991" spans="1:5" ht="24.95" customHeight="1">
      <c r="A991" s="115" t="s">
        <v>6</v>
      </c>
      <c r="B991" s="115">
        <v>3028530088</v>
      </c>
      <c r="C991" s="115">
        <v>3028550087</v>
      </c>
      <c r="D991" s="115">
        <v>0.30401499999999998</v>
      </c>
      <c r="E991" s="115" t="s">
        <v>4265</v>
      </c>
    </row>
    <row r="992" spans="1:5" ht="24.95" customHeight="1">
      <c r="A992" s="115" t="s">
        <v>6</v>
      </c>
      <c r="B992" s="115">
        <v>3029060088</v>
      </c>
      <c r="C992" s="115">
        <v>3029080087</v>
      </c>
      <c r="D992" s="115">
        <v>0.26439200000000002</v>
      </c>
      <c r="E992" s="115" t="s">
        <v>4266</v>
      </c>
    </row>
    <row r="993" spans="1:5" ht="24.95" customHeight="1">
      <c r="A993" s="115" t="s">
        <v>6</v>
      </c>
      <c r="B993" s="115">
        <v>3029070088</v>
      </c>
      <c r="C993" s="115">
        <v>3029090087</v>
      </c>
      <c r="D993" s="115">
        <v>0.39190000000000003</v>
      </c>
      <c r="E993" s="115" t="s">
        <v>4266</v>
      </c>
    </row>
    <row r="994" spans="1:5" ht="24.95" customHeight="1">
      <c r="A994" s="115" t="s">
        <v>6</v>
      </c>
      <c r="B994" s="115">
        <v>3029080088</v>
      </c>
      <c r="C994" s="115">
        <v>3029100087</v>
      </c>
      <c r="D994" s="115">
        <v>0.34779900000000002</v>
      </c>
      <c r="E994" s="115" t="s">
        <v>4266</v>
      </c>
    </row>
    <row r="995" spans="1:5" ht="24.95" customHeight="1">
      <c r="A995" s="115" t="s">
        <v>6</v>
      </c>
      <c r="B995" s="115">
        <v>3029700088</v>
      </c>
      <c r="C995" s="115">
        <v>3029720087</v>
      </c>
      <c r="D995" s="115">
        <v>0.40635599999999999</v>
      </c>
      <c r="E995" s="115" t="s">
        <v>6852</v>
      </c>
    </row>
    <row r="996" spans="1:5" ht="24.95" customHeight="1">
      <c r="A996" s="115" t="s">
        <v>6</v>
      </c>
      <c r="B996" s="115">
        <v>3030390088</v>
      </c>
      <c r="C996" s="115">
        <v>3030410087</v>
      </c>
      <c r="D996" s="115">
        <v>0.37017099999999997</v>
      </c>
      <c r="E996" s="115" t="s">
        <v>1583</v>
      </c>
    </row>
    <row r="997" spans="1:5" ht="24.95" customHeight="1">
      <c r="A997" s="115" t="s">
        <v>6</v>
      </c>
      <c r="B997" s="115">
        <v>3030400088</v>
      </c>
      <c r="C997" s="115">
        <v>3030420087</v>
      </c>
      <c r="D997" s="115">
        <v>0.37017099999999997</v>
      </c>
      <c r="E997" s="115" t="s">
        <v>1583</v>
      </c>
    </row>
    <row r="998" spans="1:5" ht="24.95" customHeight="1">
      <c r="A998" s="115" t="s">
        <v>6</v>
      </c>
      <c r="B998" s="115">
        <v>3037340088</v>
      </c>
      <c r="C998" s="115">
        <v>3037360087</v>
      </c>
      <c r="D998" s="115">
        <v>0.29050999999999999</v>
      </c>
      <c r="E998" s="115" t="s">
        <v>4270</v>
      </c>
    </row>
    <row r="999" spans="1:5" ht="24.95" customHeight="1">
      <c r="A999" s="115" t="s">
        <v>6</v>
      </c>
      <c r="B999" s="115">
        <v>3037460088</v>
      </c>
      <c r="C999" s="115">
        <v>3037480087</v>
      </c>
      <c r="D999" s="115">
        <v>0.29323500000000002</v>
      </c>
      <c r="E999" s="115" t="s">
        <v>4272</v>
      </c>
    </row>
    <row r="1000" spans="1:5" ht="24.95" customHeight="1">
      <c r="A1000" s="115" t="s">
        <v>6</v>
      </c>
      <c r="B1000" s="115">
        <v>3042340088</v>
      </c>
      <c r="C1000" s="115">
        <v>3042360087</v>
      </c>
      <c r="D1000" s="115">
        <v>0.44128600000000001</v>
      </c>
      <c r="E1000" s="115" t="s">
        <v>1584</v>
      </c>
    </row>
    <row r="1001" spans="1:5" ht="24.95" customHeight="1">
      <c r="A1001" s="115" t="s">
        <v>6</v>
      </c>
      <c r="B1001" s="115">
        <v>3042350088</v>
      </c>
      <c r="C1001" s="115">
        <v>3042370087</v>
      </c>
      <c r="D1001" s="115">
        <v>0.44128600000000001</v>
      </c>
      <c r="E1001" s="115" t="s">
        <v>1584</v>
      </c>
    </row>
    <row r="1002" spans="1:5" ht="24.95" customHeight="1">
      <c r="A1002" s="115" t="s">
        <v>6</v>
      </c>
      <c r="B1002" s="115">
        <v>3042680088</v>
      </c>
      <c r="C1002" s="115">
        <v>3042700087</v>
      </c>
      <c r="D1002" s="115">
        <v>0.32159799999999999</v>
      </c>
      <c r="E1002" s="115" t="s">
        <v>4273</v>
      </c>
    </row>
    <row r="1003" spans="1:5" ht="24.95" customHeight="1">
      <c r="A1003" s="115" t="s">
        <v>6</v>
      </c>
      <c r="B1003" s="115">
        <v>3042690088</v>
      </c>
      <c r="C1003" s="115">
        <v>3042710087</v>
      </c>
      <c r="D1003" s="115">
        <v>0.32159799999999999</v>
      </c>
      <c r="E1003" s="115" t="s">
        <v>4273</v>
      </c>
    </row>
    <row r="1004" spans="1:5" ht="24.95" customHeight="1">
      <c r="A1004" s="115" t="s">
        <v>6</v>
      </c>
      <c r="B1004" s="115">
        <v>3043170088</v>
      </c>
      <c r="C1004" s="115">
        <v>3043190087</v>
      </c>
      <c r="D1004" s="115">
        <v>0.26746599999999998</v>
      </c>
      <c r="E1004" s="115" t="s">
        <v>4274</v>
      </c>
    </row>
    <row r="1005" spans="1:5" ht="24.95" customHeight="1">
      <c r="A1005" s="115" t="s">
        <v>6</v>
      </c>
      <c r="B1005" s="115">
        <v>3043450088</v>
      </c>
      <c r="C1005" s="115">
        <v>3043470087</v>
      </c>
      <c r="D1005" s="115">
        <v>0.29101700000000003</v>
      </c>
      <c r="E1005" s="115" t="s">
        <v>6853</v>
      </c>
    </row>
    <row r="1006" spans="1:5" ht="24.95" customHeight="1">
      <c r="A1006" s="115" t="s">
        <v>6</v>
      </c>
      <c r="B1006" s="115">
        <v>3043490088</v>
      </c>
      <c r="C1006" s="115">
        <v>3043510087</v>
      </c>
      <c r="D1006" s="115">
        <v>0.35216700000000001</v>
      </c>
      <c r="E1006" s="115" t="s">
        <v>4275</v>
      </c>
    </row>
    <row r="1007" spans="1:5" ht="24.95" customHeight="1">
      <c r="A1007" s="115" t="s">
        <v>6</v>
      </c>
      <c r="B1007" s="115">
        <v>3043500088</v>
      </c>
      <c r="C1007" s="115">
        <v>3043520087</v>
      </c>
      <c r="D1007" s="115">
        <v>0.35216700000000001</v>
      </c>
      <c r="E1007" s="115" t="s">
        <v>4275</v>
      </c>
    </row>
    <row r="1008" spans="1:5" ht="24.95" customHeight="1">
      <c r="A1008" s="115" t="s">
        <v>6</v>
      </c>
      <c r="B1008" s="115">
        <v>3046840088</v>
      </c>
      <c r="C1008" s="115">
        <v>3046860087</v>
      </c>
      <c r="D1008" s="115">
        <v>0.56231399999999998</v>
      </c>
      <c r="E1008" s="115" t="s">
        <v>4276</v>
      </c>
    </row>
    <row r="1009" spans="1:5" ht="24.95" customHeight="1">
      <c r="A1009" s="115" t="s">
        <v>6</v>
      </c>
      <c r="B1009" s="115">
        <v>3047090088</v>
      </c>
      <c r="C1009" s="115">
        <v>3047110087</v>
      </c>
      <c r="D1009" s="115">
        <v>0.27115600000000001</v>
      </c>
      <c r="E1009" s="115" t="s">
        <v>6854</v>
      </c>
    </row>
    <row r="1010" spans="1:5" ht="24.95" customHeight="1">
      <c r="A1010" s="115" t="s">
        <v>6</v>
      </c>
      <c r="B1010" s="115">
        <v>3047760088</v>
      </c>
      <c r="C1010" s="115">
        <v>3047780087</v>
      </c>
      <c r="D1010" s="115">
        <v>0.26275900000000002</v>
      </c>
      <c r="E1010" s="115" t="s">
        <v>4277</v>
      </c>
    </row>
    <row r="1011" spans="1:5" ht="24.95" customHeight="1">
      <c r="A1011" s="115" t="s">
        <v>6</v>
      </c>
      <c r="B1011" s="115">
        <v>3047770088</v>
      </c>
      <c r="C1011" s="115">
        <v>3047790087</v>
      </c>
      <c r="D1011" s="115">
        <v>0.26275900000000002</v>
      </c>
      <c r="E1011" s="115" t="s">
        <v>4277</v>
      </c>
    </row>
    <row r="1012" spans="1:5" ht="24.95" customHeight="1">
      <c r="A1012" s="115" t="s">
        <v>6</v>
      </c>
      <c r="B1012" s="115">
        <v>3048720088</v>
      </c>
      <c r="C1012" s="115">
        <v>3048740087</v>
      </c>
      <c r="D1012" s="115">
        <v>0.29538700000000001</v>
      </c>
      <c r="E1012" s="115" t="s">
        <v>4278</v>
      </c>
    </row>
    <row r="1013" spans="1:5" ht="24.95" customHeight="1">
      <c r="A1013" s="115" t="s">
        <v>6</v>
      </c>
      <c r="B1013" s="115">
        <v>3048730088</v>
      </c>
      <c r="C1013" s="115">
        <v>3048750087</v>
      </c>
      <c r="D1013" s="115">
        <v>0.34089999999999998</v>
      </c>
      <c r="E1013" s="115" t="s">
        <v>4278</v>
      </c>
    </row>
    <row r="1014" spans="1:5" ht="24.95" customHeight="1">
      <c r="A1014" s="115" t="s">
        <v>6</v>
      </c>
      <c r="B1014" s="115">
        <v>3048780088</v>
      </c>
      <c r="C1014" s="115">
        <v>3048800087</v>
      </c>
      <c r="D1014" s="115">
        <v>0.38548199999999999</v>
      </c>
      <c r="E1014" s="115" t="s">
        <v>4280</v>
      </c>
    </row>
    <row r="1015" spans="1:5" ht="24.95" customHeight="1">
      <c r="A1015" s="115" t="s">
        <v>6</v>
      </c>
      <c r="B1015" s="115">
        <v>3048790088</v>
      </c>
      <c r="C1015" s="115">
        <v>3048810087</v>
      </c>
      <c r="D1015" s="115">
        <v>0.38548199999999999</v>
      </c>
      <c r="E1015" s="115" t="s">
        <v>4280</v>
      </c>
    </row>
    <row r="1016" spans="1:5" ht="24.95" customHeight="1">
      <c r="A1016" s="115" t="s">
        <v>6</v>
      </c>
      <c r="B1016" s="115">
        <v>3050920088</v>
      </c>
      <c r="C1016" s="115">
        <v>3050940087</v>
      </c>
      <c r="D1016" s="115">
        <v>0.41292600000000002</v>
      </c>
      <c r="E1016" s="115" t="s">
        <v>4283</v>
      </c>
    </row>
    <row r="1017" spans="1:5" ht="24.95" customHeight="1">
      <c r="A1017" s="115" t="s">
        <v>6</v>
      </c>
      <c r="B1017" s="115">
        <v>3050930088</v>
      </c>
      <c r="C1017" s="115">
        <v>3050950087</v>
      </c>
      <c r="D1017" s="115">
        <v>0.41292600000000002</v>
      </c>
      <c r="E1017" s="115" t="s">
        <v>4283</v>
      </c>
    </row>
    <row r="1018" spans="1:5" ht="24.95" customHeight="1">
      <c r="A1018" s="115" t="s">
        <v>6</v>
      </c>
      <c r="B1018" s="115">
        <v>3055160088</v>
      </c>
      <c r="C1018" s="115">
        <v>3055180087</v>
      </c>
      <c r="D1018" s="115">
        <v>0.26910800000000001</v>
      </c>
      <c r="E1018" s="115" t="s">
        <v>4285</v>
      </c>
    </row>
    <row r="1019" spans="1:5" ht="24.95" customHeight="1">
      <c r="A1019" s="115" t="s">
        <v>6</v>
      </c>
      <c r="B1019" s="115">
        <v>3055200088</v>
      </c>
      <c r="C1019" s="115">
        <v>3055220087</v>
      </c>
      <c r="D1019" s="115">
        <v>0.38211899999999999</v>
      </c>
      <c r="E1019" s="115" t="s">
        <v>6855</v>
      </c>
    </row>
    <row r="1020" spans="1:5" ht="24.95" customHeight="1">
      <c r="A1020" s="115" t="s">
        <v>6</v>
      </c>
      <c r="B1020" s="115">
        <v>3055210088</v>
      </c>
      <c r="C1020" s="115">
        <v>3055230087</v>
      </c>
      <c r="D1020" s="115">
        <v>0.40235100000000001</v>
      </c>
      <c r="E1020" s="115" t="s">
        <v>6856</v>
      </c>
    </row>
    <row r="1021" spans="1:5" ht="24.95" customHeight="1">
      <c r="A1021" s="115" t="s">
        <v>6</v>
      </c>
      <c r="B1021" s="115">
        <v>3055970088</v>
      </c>
      <c r="C1021" s="115">
        <v>3055990087</v>
      </c>
      <c r="D1021" s="115">
        <v>0.311753</v>
      </c>
      <c r="E1021" s="115" t="s">
        <v>4286</v>
      </c>
    </row>
    <row r="1022" spans="1:5" ht="24.95" customHeight="1">
      <c r="A1022" s="115" t="s">
        <v>6</v>
      </c>
      <c r="B1022" s="115">
        <v>3055980088</v>
      </c>
      <c r="C1022" s="115">
        <v>3056000087</v>
      </c>
      <c r="D1022" s="115">
        <v>0.311753</v>
      </c>
      <c r="E1022" s="115" t="s">
        <v>4286</v>
      </c>
    </row>
    <row r="1023" spans="1:5" ht="24.95" customHeight="1">
      <c r="A1023" s="115" t="s">
        <v>6</v>
      </c>
      <c r="B1023" s="115">
        <v>3056270088</v>
      </c>
      <c r="C1023" s="115">
        <v>3056290087</v>
      </c>
      <c r="D1023" s="115">
        <v>0.29904999999999998</v>
      </c>
      <c r="E1023" s="115" t="s">
        <v>4287</v>
      </c>
    </row>
    <row r="1024" spans="1:5" ht="24.95" customHeight="1">
      <c r="A1024" s="115" t="s">
        <v>6</v>
      </c>
      <c r="B1024" s="115">
        <v>3058080088</v>
      </c>
      <c r="C1024" s="115">
        <v>3058100087</v>
      </c>
      <c r="D1024" s="115">
        <v>0.292209</v>
      </c>
      <c r="E1024" s="115" t="s">
        <v>4288</v>
      </c>
    </row>
    <row r="1025" spans="1:5" ht="24.95" customHeight="1">
      <c r="A1025" s="115" t="s">
        <v>6</v>
      </c>
      <c r="B1025" s="115">
        <v>3058090088</v>
      </c>
      <c r="C1025" s="115">
        <v>3058110087</v>
      </c>
      <c r="D1025" s="115">
        <v>0.270841</v>
      </c>
      <c r="E1025" s="115" t="s">
        <v>4289</v>
      </c>
    </row>
    <row r="1026" spans="1:5" ht="24.95" customHeight="1">
      <c r="A1026" s="115" t="s">
        <v>6</v>
      </c>
      <c r="B1026" s="115">
        <v>3058100088</v>
      </c>
      <c r="C1026" s="115">
        <v>3058120087</v>
      </c>
      <c r="D1026" s="115">
        <v>0.26240200000000002</v>
      </c>
      <c r="E1026" s="115" t="s">
        <v>4289</v>
      </c>
    </row>
    <row r="1027" spans="1:5" ht="24.95" customHeight="1">
      <c r="A1027" s="115" t="s">
        <v>6</v>
      </c>
      <c r="B1027" s="115">
        <v>3058110088</v>
      </c>
      <c r="C1027" s="115">
        <v>3058130087</v>
      </c>
      <c r="D1027" s="115">
        <v>0.32866600000000001</v>
      </c>
      <c r="E1027" s="115" t="s">
        <v>1586</v>
      </c>
    </row>
    <row r="1028" spans="1:5" ht="24.95" customHeight="1">
      <c r="A1028" s="115" t="s">
        <v>6</v>
      </c>
      <c r="B1028" s="115">
        <v>3058120088</v>
      </c>
      <c r="C1028" s="115">
        <v>3058140087</v>
      </c>
      <c r="D1028" s="115">
        <v>0.32866600000000001</v>
      </c>
      <c r="E1028" s="115" t="s">
        <v>1586</v>
      </c>
    </row>
    <row r="1029" spans="1:5" ht="24.95" customHeight="1">
      <c r="A1029" s="115" t="s">
        <v>6</v>
      </c>
      <c r="B1029" s="115">
        <v>3058220088</v>
      </c>
      <c r="C1029" s="115">
        <v>3058240087</v>
      </c>
      <c r="D1029" s="115">
        <v>0.42894199999999999</v>
      </c>
      <c r="E1029" s="115" t="s">
        <v>4290</v>
      </c>
    </row>
    <row r="1030" spans="1:5" ht="24.95" customHeight="1">
      <c r="A1030" s="115" t="s">
        <v>6</v>
      </c>
      <c r="B1030" s="115">
        <v>3058230088</v>
      </c>
      <c r="C1030" s="115">
        <v>3058250087</v>
      </c>
      <c r="D1030" s="115">
        <v>0.50456400000000001</v>
      </c>
      <c r="E1030" s="115" t="s">
        <v>4290</v>
      </c>
    </row>
    <row r="1031" spans="1:5" ht="24.95" customHeight="1">
      <c r="A1031" s="115" t="s">
        <v>6</v>
      </c>
      <c r="B1031" s="115">
        <v>3058470088</v>
      </c>
      <c r="C1031" s="115">
        <v>3058490087</v>
      </c>
      <c r="D1031" s="115">
        <v>0.37127300000000002</v>
      </c>
      <c r="E1031" s="115" t="s">
        <v>4291</v>
      </c>
    </row>
    <row r="1032" spans="1:5" ht="24.95" customHeight="1">
      <c r="A1032" s="115" t="s">
        <v>6</v>
      </c>
      <c r="B1032" s="115">
        <v>3058480088</v>
      </c>
      <c r="C1032" s="115">
        <v>3058500087</v>
      </c>
      <c r="D1032" s="115">
        <v>0.37127300000000002</v>
      </c>
      <c r="E1032" s="115" t="s">
        <v>4291</v>
      </c>
    </row>
    <row r="1033" spans="1:5" ht="24.95" customHeight="1">
      <c r="A1033" s="115" t="s">
        <v>6</v>
      </c>
      <c r="B1033" s="115">
        <v>3058500088</v>
      </c>
      <c r="C1033" s="115">
        <v>3058520087</v>
      </c>
      <c r="D1033" s="115">
        <v>0.268457</v>
      </c>
      <c r="E1033" s="115" t="s">
        <v>4292</v>
      </c>
    </row>
    <row r="1034" spans="1:5" ht="24.95" customHeight="1">
      <c r="A1034" s="115" t="s">
        <v>6</v>
      </c>
      <c r="B1034" s="115">
        <v>3060680088</v>
      </c>
      <c r="C1034" s="115">
        <v>3060700087</v>
      </c>
      <c r="D1034" s="115">
        <v>0.27851700000000001</v>
      </c>
      <c r="E1034" s="115" t="s">
        <v>4293</v>
      </c>
    </row>
    <row r="1035" spans="1:5" ht="24.95" customHeight="1">
      <c r="A1035" s="115" t="s">
        <v>6</v>
      </c>
      <c r="B1035" s="115">
        <v>3062290088</v>
      </c>
      <c r="C1035" s="115">
        <v>3062310087</v>
      </c>
      <c r="D1035" s="115">
        <v>0.480132</v>
      </c>
      <c r="E1035" s="115" t="s">
        <v>4294</v>
      </c>
    </row>
    <row r="1036" spans="1:5" ht="24.95" customHeight="1">
      <c r="A1036" s="115" t="s">
        <v>6</v>
      </c>
      <c r="B1036" s="115">
        <v>3062300088</v>
      </c>
      <c r="C1036" s="115">
        <v>3062320087</v>
      </c>
      <c r="D1036" s="115">
        <v>0.445187</v>
      </c>
      <c r="E1036" s="115" t="s">
        <v>4294</v>
      </c>
    </row>
    <row r="1037" spans="1:5" ht="24.95" customHeight="1">
      <c r="A1037" s="115" t="s">
        <v>6</v>
      </c>
      <c r="B1037" s="115">
        <v>3063630088</v>
      </c>
      <c r="C1037" s="115">
        <v>3063650087</v>
      </c>
      <c r="D1037" s="115">
        <v>0.27480700000000002</v>
      </c>
      <c r="E1037" s="115" t="s">
        <v>4295</v>
      </c>
    </row>
    <row r="1038" spans="1:5" ht="24.95" customHeight="1">
      <c r="A1038" s="115" t="s">
        <v>6</v>
      </c>
      <c r="B1038" s="115">
        <v>3063640088</v>
      </c>
      <c r="C1038" s="115">
        <v>3063660087</v>
      </c>
      <c r="D1038" s="115">
        <v>0.27480700000000002</v>
      </c>
      <c r="E1038" s="115" t="s">
        <v>4295</v>
      </c>
    </row>
    <row r="1039" spans="1:5" ht="24.95" customHeight="1">
      <c r="A1039" s="115" t="s">
        <v>6</v>
      </c>
      <c r="B1039" s="115">
        <v>3064940088</v>
      </c>
      <c r="C1039" s="115">
        <v>3064960087</v>
      </c>
      <c r="D1039" s="115">
        <v>0.31014799999999998</v>
      </c>
      <c r="E1039" s="115" t="s">
        <v>4298</v>
      </c>
    </row>
    <row r="1040" spans="1:5" ht="24.95" customHeight="1">
      <c r="A1040" s="115" t="s">
        <v>6</v>
      </c>
      <c r="B1040" s="115">
        <v>3064950088</v>
      </c>
      <c r="C1040" s="115">
        <v>3064970087</v>
      </c>
      <c r="D1040" s="115">
        <v>0.37504500000000002</v>
      </c>
      <c r="E1040" s="115" t="s">
        <v>4298</v>
      </c>
    </row>
    <row r="1041" spans="1:5" ht="24.95" customHeight="1">
      <c r="A1041" s="115" t="s">
        <v>6</v>
      </c>
      <c r="B1041" s="115">
        <v>3065050088</v>
      </c>
      <c r="C1041" s="115">
        <v>3065070087</v>
      </c>
      <c r="D1041" s="115">
        <v>0.32273600000000002</v>
      </c>
      <c r="E1041" s="115" t="s">
        <v>6857</v>
      </c>
    </row>
    <row r="1042" spans="1:5" ht="24.95" customHeight="1">
      <c r="A1042" s="115" t="s">
        <v>6</v>
      </c>
      <c r="B1042" s="115">
        <v>3065190088</v>
      </c>
      <c r="C1042" s="115">
        <v>3065210087</v>
      </c>
      <c r="D1042" s="115">
        <v>0.39678000000000002</v>
      </c>
      <c r="E1042" s="115" t="s">
        <v>1588</v>
      </c>
    </row>
    <row r="1043" spans="1:5" ht="24.95" customHeight="1">
      <c r="A1043" s="115" t="s">
        <v>6</v>
      </c>
      <c r="B1043" s="115">
        <v>3069560088</v>
      </c>
      <c r="C1043" s="115">
        <v>3069580087</v>
      </c>
      <c r="D1043" s="115">
        <v>0.35651500000000003</v>
      </c>
      <c r="E1043" s="115" t="s">
        <v>4303</v>
      </c>
    </row>
    <row r="1044" spans="1:5" ht="24.95" customHeight="1">
      <c r="A1044" s="115" t="s">
        <v>6</v>
      </c>
      <c r="B1044" s="115">
        <v>3069570088</v>
      </c>
      <c r="C1044" s="115">
        <v>3069590087</v>
      </c>
      <c r="D1044" s="115">
        <v>0.31543100000000002</v>
      </c>
      <c r="E1044" s="115" t="s">
        <v>4303</v>
      </c>
    </row>
    <row r="1045" spans="1:5" ht="24.95" customHeight="1">
      <c r="A1045" s="115" t="s">
        <v>6</v>
      </c>
      <c r="B1045" s="115">
        <v>3070100088</v>
      </c>
      <c r="C1045" s="115">
        <v>3070120087</v>
      </c>
      <c r="D1045" s="115">
        <v>0.45003599999999999</v>
      </c>
      <c r="E1045" s="115" t="s">
        <v>1589</v>
      </c>
    </row>
    <row r="1046" spans="1:5" ht="24.95" customHeight="1">
      <c r="A1046" s="115" t="s">
        <v>6</v>
      </c>
      <c r="B1046" s="115">
        <v>3070110088</v>
      </c>
      <c r="C1046" s="115">
        <v>3070130087</v>
      </c>
      <c r="D1046" s="115">
        <v>0.38114799999999999</v>
      </c>
      <c r="E1046" s="115" t="s">
        <v>1589</v>
      </c>
    </row>
    <row r="1047" spans="1:5" ht="24.95" customHeight="1">
      <c r="A1047" s="115" t="s">
        <v>6</v>
      </c>
      <c r="B1047" s="115">
        <v>3070280088</v>
      </c>
      <c r="C1047" s="115">
        <v>3070300087</v>
      </c>
      <c r="D1047" s="115">
        <v>0.29209400000000002</v>
      </c>
      <c r="E1047" s="115" t="s">
        <v>6858</v>
      </c>
    </row>
    <row r="1048" spans="1:5" ht="24.95" customHeight="1">
      <c r="A1048" s="115" t="s">
        <v>6</v>
      </c>
      <c r="B1048" s="115">
        <v>3070290088</v>
      </c>
      <c r="C1048" s="115">
        <v>3070310087</v>
      </c>
      <c r="D1048" s="115">
        <v>0.28675499999999998</v>
      </c>
      <c r="E1048" s="115" t="s">
        <v>6858</v>
      </c>
    </row>
    <row r="1049" spans="1:5" ht="24.95" customHeight="1">
      <c r="A1049" s="115" t="s">
        <v>6</v>
      </c>
      <c r="B1049" s="115">
        <v>3071430088</v>
      </c>
      <c r="C1049" s="115">
        <v>3071450087</v>
      </c>
      <c r="D1049" s="115">
        <v>0.34536699999999998</v>
      </c>
      <c r="E1049" s="115" t="s">
        <v>1590</v>
      </c>
    </row>
    <row r="1050" spans="1:5" ht="24.95" customHeight="1">
      <c r="A1050" s="115" t="s">
        <v>6</v>
      </c>
      <c r="B1050" s="115">
        <v>3071440088</v>
      </c>
      <c r="C1050" s="115">
        <v>3071460087</v>
      </c>
      <c r="D1050" s="115">
        <v>0.34919800000000001</v>
      </c>
      <c r="E1050" s="115" t="s">
        <v>1590</v>
      </c>
    </row>
    <row r="1051" spans="1:5" ht="24.95" customHeight="1">
      <c r="A1051" s="115" t="s">
        <v>6</v>
      </c>
      <c r="B1051" s="115">
        <v>3073000088</v>
      </c>
      <c r="C1051" s="115">
        <v>3073020087</v>
      </c>
      <c r="D1051" s="115">
        <v>0.53072399999999997</v>
      </c>
      <c r="E1051" s="115" t="s">
        <v>1591</v>
      </c>
    </row>
    <row r="1052" spans="1:5" ht="24.95" customHeight="1">
      <c r="A1052" s="115" t="s">
        <v>6</v>
      </c>
      <c r="B1052" s="115">
        <v>3073010088</v>
      </c>
      <c r="C1052" s="115">
        <v>3073030087</v>
      </c>
      <c r="D1052" s="115">
        <v>0.39602399999999999</v>
      </c>
      <c r="E1052" s="115" t="s">
        <v>1591</v>
      </c>
    </row>
    <row r="1053" spans="1:5" ht="24.95" customHeight="1">
      <c r="A1053" s="115" t="s">
        <v>6</v>
      </c>
      <c r="B1053" s="115">
        <v>3073020088</v>
      </c>
      <c r="C1053" s="115">
        <v>3073040087</v>
      </c>
      <c r="D1053" s="115">
        <v>0.37614999999999998</v>
      </c>
      <c r="E1053" s="115" t="s">
        <v>1591</v>
      </c>
    </row>
    <row r="1054" spans="1:5" ht="24.95" customHeight="1">
      <c r="A1054" s="115" t="s">
        <v>6</v>
      </c>
      <c r="B1054" s="115">
        <v>3073570088</v>
      </c>
      <c r="C1054" s="115">
        <v>3073590087</v>
      </c>
      <c r="D1054" s="115">
        <v>0.29618100000000003</v>
      </c>
      <c r="E1054" s="115" t="s">
        <v>4304</v>
      </c>
    </row>
    <row r="1055" spans="1:5" ht="24.95" customHeight="1">
      <c r="A1055" s="115" t="s">
        <v>6</v>
      </c>
      <c r="B1055" s="115">
        <v>3075260088</v>
      </c>
      <c r="C1055" s="115">
        <v>3075280087</v>
      </c>
      <c r="D1055" s="115">
        <v>0.33012399999999997</v>
      </c>
      <c r="E1055" s="115" t="s">
        <v>1592</v>
      </c>
    </row>
    <row r="1056" spans="1:5" ht="24.95" customHeight="1">
      <c r="A1056" s="115" t="s">
        <v>6</v>
      </c>
      <c r="B1056" s="115">
        <v>3075270088</v>
      </c>
      <c r="C1056" s="115">
        <v>3075290087</v>
      </c>
      <c r="D1056" s="115">
        <v>0.55292799999999998</v>
      </c>
      <c r="E1056" s="115" t="s">
        <v>1592</v>
      </c>
    </row>
    <row r="1057" spans="1:5" ht="24.95" customHeight="1">
      <c r="A1057" s="115" t="s">
        <v>6</v>
      </c>
      <c r="B1057" s="115">
        <v>3076180088</v>
      </c>
      <c r="C1057" s="115">
        <v>3076200087</v>
      </c>
      <c r="D1057" s="115">
        <v>0.35880699999999999</v>
      </c>
      <c r="E1057" s="115" t="s">
        <v>6859</v>
      </c>
    </row>
    <row r="1058" spans="1:5" ht="24.95" customHeight="1">
      <c r="A1058" s="115" t="s">
        <v>6</v>
      </c>
      <c r="B1058" s="115">
        <v>3076190088</v>
      </c>
      <c r="C1058" s="115">
        <v>3076210087</v>
      </c>
      <c r="D1058" s="115">
        <v>0.35880699999999999</v>
      </c>
      <c r="E1058" s="115" t="s">
        <v>6859</v>
      </c>
    </row>
    <row r="1059" spans="1:5" ht="24.95" customHeight="1">
      <c r="A1059" s="115" t="s">
        <v>6</v>
      </c>
      <c r="B1059" s="115">
        <v>3077090088</v>
      </c>
      <c r="C1059" s="115">
        <v>3077110087</v>
      </c>
      <c r="D1059" s="115">
        <v>0.40220499999999998</v>
      </c>
      <c r="E1059" s="115" t="s">
        <v>4305</v>
      </c>
    </row>
    <row r="1060" spans="1:5" ht="24.95" customHeight="1">
      <c r="A1060" s="115" t="s">
        <v>6</v>
      </c>
      <c r="B1060" s="115">
        <v>3077100088</v>
      </c>
      <c r="C1060" s="115">
        <v>3077120087</v>
      </c>
      <c r="D1060" s="115">
        <v>0.40220499999999998</v>
      </c>
      <c r="E1060" s="115" t="s">
        <v>4305</v>
      </c>
    </row>
    <row r="1061" spans="1:5" ht="24.95" customHeight="1">
      <c r="A1061" s="115" t="s">
        <v>6</v>
      </c>
      <c r="B1061" s="115">
        <v>3077200088</v>
      </c>
      <c r="C1061" s="115">
        <v>3077220087</v>
      </c>
      <c r="D1061" s="115">
        <v>0.52504899999999999</v>
      </c>
      <c r="E1061" s="115" t="s">
        <v>1593</v>
      </c>
    </row>
    <row r="1062" spans="1:5" ht="24.95" customHeight="1">
      <c r="A1062" s="115" t="s">
        <v>6</v>
      </c>
      <c r="B1062" s="115">
        <v>3080610088</v>
      </c>
      <c r="C1062" s="115">
        <v>3080630087</v>
      </c>
      <c r="D1062" s="115">
        <v>0.373141</v>
      </c>
      <c r="E1062" s="115" t="s">
        <v>1594</v>
      </c>
    </row>
    <row r="1063" spans="1:5" ht="24.95" customHeight="1">
      <c r="A1063" s="115" t="s">
        <v>6</v>
      </c>
      <c r="B1063" s="115">
        <v>3080620088</v>
      </c>
      <c r="C1063" s="115">
        <v>3080640087</v>
      </c>
      <c r="D1063" s="115">
        <v>0.373141</v>
      </c>
      <c r="E1063" s="115" t="s">
        <v>1594</v>
      </c>
    </row>
    <row r="1064" spans="1:5" ht="24.95" customHeight="1">
      <c r="A1064" s="115" t="s">
        <v>6</v>
      </c>
      <c r="B1064" s="115">
        <v>3081660088</v>
      </c>
      <c r="C1064" s="115">
        <v>3081680087</v>
      </c>
      <c r="D1064" s="115">
        <v>0.32565300000000003</v>
      </c>
      <c r="E1064" s="115" t="s">
        <v>4309</v>
      </c>
    </row>
    <row r="1065" spans="1:5" ht="24.95" customHeight="1">
      <c r="A1065" s="115" t="s">
        <v>6</v>
      </c>
      <c r="B1065" s="115">
        <v>3081670088</v>
      </c>
      <c r="C1065" s="115">
        <v>3081690087</v>
      </c>
      <c r="D1065" s="115">
        <v>0.32182100000000002</v>
      </c>
      <c r="E1065" s="115" t="s">
        <v>4309</v>
      </c>
    </row>
    <row r="1066" spans="1:5" ht="24.95" customHeight="1">
      <c r="A1066" s="115" t="s">
        <v>6</v>
      </c>
      <c r="B1066" s="115">
        <v>3082130088</v>
      </c>
      <c r="C1066" s="115">
        <v>3082150087</v>
      </c>
      <c r="D1066" s="115">
        <v>0.40393899999999999</v>
      </c>
      <c r="E1066" s="115" t="s">
        <v>1596</v>
      </c>
    </row>
    <row r="1067" spans="1:5" ht="24.95" customHeight="1">
      <c r="A1067" s="115" t="s">
        <v>6</v>
      </c>
      <c r="B1067" s="115">
        <v>3082140088</v>
      </c>
      <c r="C1067" s="115">
        <v>3082160087</v>
      </c>
      <c r="D1067" s="115">
        <v>0.41862899999999997</v>
      </c>
      <c r="E1067" s="115" t="s">
        <v>1596</v>
      </c>
    </row>
    <row r="1068" spans="1:5" ht="24.95" customHeight="1">
      <c r="A1068" s="115" t="s">
        <v>6</v>
      </c>
      <c r="B1068" s="115">
        <v>3082150088</v>
      </c>
      <c r="C1068" s="115">
        <v>3082170087</v>
      </c>
      <c r="D1068" s="115">
        <v>0.40729700000000002</v>
      </c>
      <c r="E1068" s="115" t="s">
        <v>1596</v>
      </c>
    </row>
    <row r="1069" spans="1:5" ht="24.95" customHeight="1">
      <c r="A1069" s="115" t="s">
        <v>6</v>
      </c>
      <c r="B1069" s="115">
        <v>3082800088</v>
      </c>
      <c r="C1069" s="115">
        <v>3082820087</v>
      </c>
      <c r="D1069" s="115">
        <v>0.26756000000000002</v>
      </c>
      <c r="E1069" s="115" t="s">
        <v>1597</v>
      </c>
    </row>
    <row r="1070" spans="1:5" ht="24.95" customHeight="1">
      <c r="A1070" s="115" t="s">
        <v>6</v>
      </c>
      <c r="B1070" s="115">
        <v>3082810088</v>
      </c>
      <c r="C1070" s="115">
        <v>3082830087</v>
      </c>
      <c r="D1070" s="115">
        <v>0.39779900000000001</v>
      </c>
      <c r="E1070" s="115" t="s">
        <v>1597</v>
      </c>
    </row>
    <row r="1071" spans="1:5" ht="24.95" customHeight="1">
      <c r="A1071" s="115" t="s">
        <v>6</v>
      </c>
      <c r="B1071" s="115">
        <v>3083310088</v>
      </c>
      <c r="C1071" s="115">
        <v>3083330087</v>
      </c>
      <c r="D1071" s="115">
        <v>0.408057</v>
      </c>
      <c r="E1071" s="115" t="s">
        <v>1598</v>
      </c>
    </row>
    <row r="1072" spans="1:5" ht="24.95" customHeight="1">
      <c r="A1072" s="115" t="s">
        <v>6</v>
      </c>
      <c r="B1072" s="115">
        <v>3083320088</v>
      </c>
      <c r="C1072" s="115">
        <v>3083340087</v>
      </c>
      <c r="D1072" s="115">
        <v>0.41112700000000002</v>
      </c>
      <c r="E1072" s="115" t="s">
        <v>1598</v>
      </c>
    </row>
    <row r="1073" spans="1:5" ht="24.95" customHeight="1">
      <c r="A1073" s="115" t="s">
        <v>6</v>
      </c>
      <c r="B1073" s="115">
        <v>3083330088</v>
      </c>
      <c r="C1073" s="115">
        <v>3083350087</v>
      </c>
      <c r="D1073" s="115">
        <v>0.33841900000000003</v>
      </c>
      <c r="E1073" s="115" t="s">
        <v>1598</v>
      </c>
    </row>
    <row r="1074" spans="1:5" ht="24.95" customHeight="1">
      <c r="A1074" s="115" t="s">
        <v>6</v>
      </c>
      <c r="B1074" s="115">
        <v>3085100088</v>
      </c>
      <c r="C1074" s="115">
        <v>3085120087</v>
      </c>
      <c r="D1074" s="115">
        <v>0.36551899999999998</v>
      </c>
      <c r="E1074" s="115" t="s">
        <v>6860</v>
      </c>
    </row>
    <row r="1075" spans="1:5" ht="24.95" customHeight="1">
      <c r="A1075" s="115" t="s">
        <v>6</v>
      </c>
      <c r="B1075" s="115">
        <v>3085110088</v>
      </c>
      <c r="C1075" s="115">
        <v>3085130087</v>
      </c>
      <c r="D1075" s="115">
        <v>0.290634</v>
      </c>
      <c r="E1075" s="115" t="s">
        <v>4311</v>
      </c>
    </row>
    <row r="1076" spans="1:5" ht="24.95" customHeight="1">
      <c r="A1076" s="115" t="s">
        <v>6</v>
      </c>
      <c r="B1076" s="115">
        <v>3085120088</v>
      </c>
      <c r="C1076" s="115">
        <v>3085140087</v>
      </c>
      <c r="D1076" s="115">
        <v>0.25914599999999999</v>
      </c>
      <c r="E1076" s="115" t="s">
        <v>4311</v>
      </c>
    </row>
    <row r="1077" spans="1:5" ht="24.95" customHeight="1">
      <c r="A1077" s="115" t="s">
        <v>6</v>
      </c>
      <c r="B1077" s="115">
        <v>3085570088</v>
      </c>
      <c r="C1077" s="115">
        <v>3085590087</v>
      </c>
      <c r="D1077" s="115">
        <v>0.47934399999999999</v>
      </c>
      <c r="E1077" s="115" t="s">
        <v>1599</v>
      </c>
    </row>
    <row r="1078" spans="1:5" ht="24.95" customHeight="1">
      <c r="A1078" s="115" t="s">
        <v>6</v>
      </c>
      <c r="B1078" s="115">
        <v>3085580088</v>
      </c>
      <c r="C1078" s="115">
        <v>3085600087</v>
      </c>
      <c r="D1078" s="115">
        <v>0.271312</v>
      </c>
      <c r="E1078" s="115" t="s">
        <v>4312</v>
      </c>
    </row>
    <row r="1079" spans="1:5" ht="24.95" customHeight="1">
      <c r="A1079" s="115" t="s">
        <v>6</v>
      </c>
      <c r="B1079" s="115">
        <v>3085730088</v>
      </c>
      <c r="C1079" s="115">
        <v>3085750087</v>
      </c>
      <c r="D1079" s="115">
        <v>0.38781100000000002</v>
      </c>
      <c r="E1079" s="115" t="s">
        <v>4313</v>
      </c>
    </row>
    <row r="1080" spans="1:5" ht="24.95" customHeight="1">
      <c r="A1080" s="115" t="s">
        <v>6</v>
      </c>
      <c r="B1080" s="115">
        <v>3085740088</v>
      </c>
      <c r="C1080" s="115">
        <v>3085760087</v>
      </c>
      <c r="D1080" s="115">
        <v>0.38781100000000002</v>
      </c>
      <c r="E1080" s="115" t="s">
        <v>4313</v>
      </c>
    </row>
    <row r="1081" spans="1:5" ht="24.95" customHeight="1">
      <c r="A1081" s="115" t="s">
        <v>6</v>
      </c>
      <c r="B1081" s="115">
        <v>3085840088</v>
      </c>
      <c r="C1081" s="115">
        <v>3085860087</v>
      </c>
      <c r="D1081" s="115">
        <v>0.39210499999999998</v>
      </c>
      <c r="E1081" s="115" t="s">
        <v>4314</v>
      </c>
    </row>
    <row r="1082" spans="1:5" ht="24.95" customHeight="1">
      <c r="A1082" s="115" t="s">
        <v>6</v>
      </c>
      <c r="B1082" s="115">
        <v>3085850088</v>
      </c>
      <c r="C1082" s="115">
        <v>3085870087</v>
      </c>
      <c r="D1082" s="115">
        <v>0.344171</v>
      </c>
      <c r="E1082" s="115" t="s">
        <v>4314</v>
      </c>
    </row>
    <row r="1083" spans="1:5" ht="24.95" customHeight="1">
      <c r="A1083" s="115" t="s">
        <v>6</v>
      </c>
      <c r="B1083" s="115">
        <v>3086750088</v>
      </c>
      <c r="C1083" s="115">
        <v>3086770087</v>
      </c>
      <c r="D1083" s="115">
        <v>0.39599600000000001</v>
      </c>
      <c r="E1083" s="115" t="s">
        <v>4315</v>
      </c>
    </row>
    <row r="1084" spans="1:5" ht="24.95" customHeight="1">
      <c r="A1084" s="115" t="s">
        <v>6</v>
      </c>
      <c r="B1084" s="115">
        <v>3086760088</v>
      </c>
      <c r="C1084" s="115">
        <v>3086780087</v>
      </c>
      <c r="D1084" s="115">
        <v>0.36556</v>
      </c>
      <c r="E1084" s="115" t="s">
        <v>4316</v>
      </c>
    </row>
    <row r="1085" spans="1:5" ht="24.95" customHeight="1">
      <c r="A1085" s="115" t="s">
        <v>6</v>
      </c>
      <c r="B1085" s="115">
        <v>3086810088</v>
      </c>
      <c r="C1085" s="115">
        <v>3086830087</v>
      </c>
      <c r="D1085" s="115">
        <v>0.45334099999999999</v>
      </c>
      <c r="E1085" s="115" t="s">
        <v>1600</v>
      </c>
    </row>
    <row r="1086" spans="1:5" ht="24.95" customHeight="1">
      <c r="A1086" s="115" t="s">
        <v>6</v>
      </c>
      <c r="B1086" s="115">
        <v>3086820088</v>
      </c>
      <c r="C1086" s="115">
        <v>3086840087</v>
      </c>
      <c r="D1086" s="115">
        <v>0.45334099999999999</v>
      </c>
      <c r="E1086" s="115" t="s">
        <v>1600</v>
      </c>
    </row>
    <row r="1087" spans="1:5" ht="24.95" customHeight="1">
      <c r="A1087" s="115" t="s">
        <v>6</v>
      </c>
      <c r="B1087" s="115">
        <v>3088500088</v>
      </c>
      <c r="C1087" s="115">
        <v>3088520087</v>
      </c>
      <c r="D1087" s="115">
        <v>0.28309899999999999</v>
      </c>
      <c r="E1087" s="115" t="s">
        <v>4317</v>
      </c>
    </row>
    <row r="1088" spans="1:5" ht="24.95" customHeight="1">
      <c r="A1088" s="115" t="s">
        <v>6</v>
      </c>
      <c r="B1088" s="115">
        <v>3089610088</v>
      </c>
      <c r="C1088" s="115">
        <v>3089630087</v>
      </c>
      <c r="D1088" s="115">
        <v>0.35381800000000002</v>
      </c>
      <c r="E1088" s="115" t="s">
        <v>4318</v>
      </c>
    </row>
    <row r="1089" spans="1:5" ht="24.95" customHeight="1">
      <c r="A1089" s="115" t="s">
        <v>6</v>
      </c>
      <c r="B1089" s="115">
        <v>3089620088</v>
      </c>
      <c r="C1089" s="115">
        <v>3089640087</v>
      </c>
      <c r="D1089" s="115">
        <v>0.41904599999999997</v>
      </c>
      <c r="E1089" s="115" t="s">
        <v>4318</v>
      </c>
    </row>
    <row r="1090" spans="1:5" ht="24.95" customHeight="1">
      <c r="A1090" s="115" t="s">
        <v>6</v>
      </c>
      <c r="B1090" s="115">
        <v>3090510088</v>
      </c>
      <c r="C1090" s="115">
        <v>3090530087</v>
      </c>
      <c r="D1090" s="115">
        <v>0.43715799999999999</v>
      </c>
      <c r="E1090" s="115" t="s">
        <v>4319</v>
      </c>
    </row>
    <row r="1091" spans="1:5" ht="24.95" customHeight="1">
      <c r="A1091" s="115" t="s">
        <v>6</v>
      </c>
      <c r="B1091" s="115">
        <v>3090520088</v>
      </c>
      <c r="C1091" s="115">
        <v>3090540087</v>
      </c>
      <c r="D1091" s="115">
        <v>0.33813700000000002</v>
      </c>
      <c r="E1091" s="115" t="s">
        <v>4319</v>
      </c>
    </row>
    <row r="1092" spans="1:5" ht="24.95" customHeight="1">
      <c r="A1092" s="115" t="s">
        <v>6</v>
      </c>
      <c r="B1092" s="115">
        <v>3091050088</v>
      </c>
      <c r="C1092" s="115">
        <v>3091070087</v>
      </c>
      <c r="D1092" s="115">
        <v>0.35405799999999998</v>
      </c>
      <c r="E1092" s="115" t="s">
        <v>4320</v>
      </c>
    </row>
    <row r="1093" spans="1:5" ht="24.95" customHeight="1">
      <c r="A1093" s="115" t="s">
        <v>6</v>
      </c>
      <c r="B1093" s="115">
        <v>3091060088</v>
      </c>
      <c r="C1093" s="115">
        <v>3091080087</v>
      </c>
      <c r="D1093" s="115">
        <v>0.35746800000000001</v>
      </c>
      <c r="E1093" s="115" t="s">
        <v>4320</v>
      </c>
    </row>
    <row r="1094" spans="1:5" ht="24.95" customHeight="1">
      <c r="A1094" s="115" t="s">
        <v>6</v>
      </c>
      <c r="B1094" s="115">
        <v>3091070088</v>
      </c>
      <c r="C1094" s="115">
        <v>3091090087</v>
      </c>
      <c r="D1094" s="115">
        <v>0.38485399999999997</v>
      </c>
      <c r="E1094" s="115" t="s">
        <v>4320</v>
      </c>
    </row>
    <row r="1095" spans="1:5" ht="24.95" customHeight="1">
      <c r="A1095" s="115" t="s">
        <v>6</v>
      </c>
      <c r="B1095" s="115">
        <v>3091660088</v>
      </c>
      <c r="C1095" s="115">
        <v>3091680087</v>
      </c>
      <c r="D1095" s="115">
        <v>0.32738200000000001</v>
      </c>
      <c r="E1095" s="115" t="s">
        <v>4321</v>
      </c>
    </row>
    <row r="1096" spans="1:5" ht="24.95" customHeight="1">
      <c r="A1096" s="115" t="s">
        <v>6</v>
      </c>
      <c r="B1096" s="115">
        <v>3091670088</v>
      </c>
      <c r="C1096" s="115">
        <v>3091690087</v>
      </c>
      <c r="D1096" s="115">
        <v>0.30685499999999999</v>
      </c>
      <c r="E1096" s="115" t="s">
        <v>4321</v>
      </c>
    </row>
    <row r="1097" spans="1:5" ht="24.95" customHeight="1">
      <c r="A1097" s="115" t="s">
        <v>6</v>
      </c>
      <c r="B1097" s="115">
        <v>3092720088</v>
      </c>
      <c r="C1097" s="115">
        <v>3092740087</v>
      </c>
      <c r="D1097" s="115">
        <v>0.39294099999999998</v>
      </c>
      <c r="E1097" s="115" t="s">
        <v>4323</v>
      </c>
    </row>
    <row r="1098" spans="1:5" ht="24.95" customHeight="1">
      <c r="A1098" s="115" t="s">
        <v>6</v>
      </c>
      <c r="B1098" s="115">
        <v>3092730088</v>
      </c>
      <c r="C1098" s="115">
        <v>3092750087</v>
      </c>
      <c r="D1098" s="115">
        <v>0.39294099999999998</v>
      </c>
      <c r="E1098" s="115" t="s">
        <v>4323</v>
      </c>
    </row>
    <row r="1099" spans="1:5" ht="24.95" customHeight="1">
      <c r="A1099" s="115" t="s">
        <v>6</v>
      </c>
      <c r="B1099" s="115">
        <v>3093190088</v>
      </c>
      <c r="C1099" s="115">
        <v>3093210087</v>
      </c>
      <c r="D1099" s="115">
        <v>0.26973999999999998</v>
      </c>
      <c r="E1099" s="115" t="s">
        <v>6861</v>
      </c>
    </row>
    <row r="1100" spans="1:5" ht="24.95" customHeight="1">
      <c r="A1100" s="115" t="s">
        <v>6</v>
      </c>
      <c r="B1100" s="115">
        <v>3094580088</v>
      </c>
      <c r="C1100" s="115">
        <v>3094600087</v>
      </c>
      <c r="D1100" s="115">
        <v>0.309008</v>
      </c>
      <c r="E1100" s="115" t="s">
        <v>1601</v>
      </c>
    </row>
    <row r="1101" spans="1:5" ht="24.95" customHeight="1">
      <c r="A1101" s="115" t="s">
        <v>6</v>
      </c>
      <c r="B1101" s="115">
        <v>3094590088</v>
      </c>
      <c r="C1101" s="115">
        <v>3094610087</v>
      </c>
      <c r="D1101" s="115">
        <v>0.40632200000000002</v>
      </c>
      <c r="E1101" s="115" t="s">
        <v>1601</v>
      </c>
    </row>
    <row r="1102" spans="1:5" ht="24.95" customHeight="1">
      <c r="A1102" s="115" t="s">
        <v>6</v>
      </c>
      <c r="B1102" s="115">
        <v>3094600088</v>
      </c>
      <c r="C1102" s="115">
        <v>3094620087</v>
      </c>
      <c r="D1102" s="115">
        <v>0.32434299999999999</v>
      </c>
      <c r="E1102" s="115" t="s">
        <v>1601</v>
      </c>
    </row>
    <row r="1103" spans="1:5" ht="24.95" customHeight="1">
      <c r="A1103" s="115" t="s">
        <v>6</v>
      </c>
      <c r="B1103" s="115">
        <v>3094910088</v>
      </c>
      <c r="C1103" s="115">
        <v>3094930087</v>
      </c>
      <c r="D1103" s="115">
        <v>0.40709800000000002</v>
      </c>
      <c r="E1103" s="115" t="s">
        <v>4324</v>
      </c>
    </row>
    <row r="1104" spans="1:5" ht="24.95" customHeight="1">
      <c r="A1104" s="115" t="s">
        <v>6</v>
      </c>
      <c r="B1104" s="115">
        <v>3094920088</v>
      </c>
      <c r="C1104" s="115">
        <v>3094940087</v>
      </c>
      <c r="D1104" s="115">
        <v>0.40709800000000002</v>
      </c>
      <c r="E1104" s="115" t="s">
        <v>4324</v>
      </c>
    </row>
    <row r="1105" spans="1:5" ht="24.95" customHeight="1">
      <c r="A1105" s="115" t="s">
        <v>6</v>
      </c>
      <c r="B1105" s="115">
        <v>3096380088</v>
      </c>
      <c r="C1105" s="115">
        <v>3096400087</v>
      </c>
      <c r="D1105" s="115">
        <v>0.51808699999999996</v>
      </c>
      <c r="E1105" s="115" t="s">
        <v>1602</v>
      </c>
    </row>
    <row r="1106" spans="1:5" ht="24.95" customHeight="1">
      <c r="A1106" s="115" t="s">
        <v>6</v>
      </c>
      <c r="B1106" s="115">
        <v>3098110088</v>
      </c>
      <c r="C1106" s="115">
        <v>3098130087</v>
      </c>
      <c r="D1106" s="115">
        <v>0.29317700000000002</v>
      </c>
      <c r="E1106" s="115" t="s">
        <v>1603</v>
      </c>
    </row>
    <row r="1107" spans="1:5" ht="24.95" customHeight="1">
      <c r="A1107" s="115" t="s">
        <v>6</v>
      </c>
      <c r="B1107" s="115">
        <v>3100670088</v>
      </c>
      <c r="C1107" s="115">
        <v>3100690087</v>
      </c>
      <c r="D1107" s="115">
        <v>0.33221000000000001</v>
      </c>
      <c r="E1107" s="115" t="s">
        <v>4325</v>
      </c>
    </row>
    <row r="1108" spans="1:5" ht="24.95" customHeight="1">
      <c r="A1108" s="115" t="s">
        <v>6</v>
      </c>
      <c r="B1108" s="115">
        <v>3100710088</v>
      </c>
      <c r="C1108" s="115">
        <v>3100730087</v>
      </c>
      <c r="D1108" s="115">
        <v>0.68470500000000001</v>
      </c>
      <c r="E1108" s="115" t="s">
        <v>1604</v>
      </c>
    </row>
    <row r="1109" spans="1:5" ht="24.95" customHeight="1">
      <c r="A1109" s="115" t="s">
        <v>6</v>
      </c>
      <c r="B1109" s="115">
        <v>3100720088</v>
      </c>
      <c r="C1109" s="115">
        <v>3100740087</v>
      </c>
      <c r="D1109" s="115">
        <v>0.66004499999999999</v>
      </c>
      <c r="E1109" s="115" t="s">
        <v>1604</v>
      </c>
    </row>
    <row r="1110" spans="1:5" ht="24.95" customHeight="1">
      <c r="A1110" s="115" t="s">
        <v>6</v>
      </c>
      <c r="B1110" s="115">
        <v>3101800088</v>
      </c>
      <c r="C1110" s="115">
        <v>3101820087</v>
      </c>
      <c r="D1110" s="115">
        <v>0.49354100000000001</v>
      </c>
      <c r="E1110" s="115" t="s">
        <v>1605</v>
      </c>
    </row>
    <row r="1111" spans="1:5" ht="24.95" customHeight="1">
      <c r="A1111" s="115" t="s">
        <v>6</v>
      </c>
      <c r="B1111" s="115">
        <v>3101810088</v>
      </c>
      <c r="C1111" s="115">
        <v>3101830087</v>
      </c>
      <c r="D1111" s="115">
        <v>0.356207</v>
      </c>
      <c r="E1111" s="115" t="s">
        <v>1605</v>
      </c>
    </row>
    <row r="1112" spans="1:5" ht="24.95" customHeight="1">
      <c r="A1112" s="115" t="s">
        <v>6</v>
      </c>
      <c r="B1112" s="115">
        <v>3101830088</v>
      </c>
      <c r="C1112" s="115">
        <v>3101850087</v>
      </c>
      <c r="D1112" s="115">
        <v>0.27735900000000002</v>
      </c>
      <c r="E1112" s="115" t="s">
        <v>1605</v>
      </c>
    </row>
    <row r="1113" spans="1:5" ht="24.95" customHeight="1">
      <c r="A1113" s="115" t="s">
        <v>6</v>
      </c>
      <c r="B1113" s="115">
        <v>3101840088</v>
      </c>
      <c r="C1113" s="115">
        <v>3101860087</v>
      </c>
      <c r="D1113" s="115">
        <v>0.38059599999999999</v>
      </c>
      <c r="E1113" s="115" t="s">
        <v>1605</v>
      </c>
    </row>
    <row r="1114" spans="1:5" ht="24.95" customHeight="1">
      <c r="A1114" s="115" t="s">
        <v>6</v>
      </c>
      <c r="B1114" s="115">
        <v>3101850088</v>
      </c>
      <c r="C1114" s="115">
        <v>3101870087</v>
      </c>
      <c r="D1114" s="115">
        <v>0.33366400000000002</v>
      </c>
      <c r="E1114" s="115" t="s">
        <v>1605</v>
      </c>
    </row>
    <row r="1115" spans="1:5" ht="24.95" customHeight="1">
      <c r="A1115" s="115" t="s">
        <v>6</v>
      </c>
      <c r="B1115" s="115">
        <v>3101870088</v>
      </c>
      <c r="C1115" s="115">
        <v>3101890087</v>
      </c>
      <c r="D1115" s="115">
        <v>0.37258599999999997</v>
      </c>
      <c r="E1115" s="115" t="s">
        <v>1606</v>
      </c>
    </row>
    <row r="1116" spans="1:5" ht="24.95" customHeight="1">
      <c r="A1116" s="115" t="s">
        <v>6</v>
      </c>
      <c r="B1116" s="115">
        <v>3101880088</v>
      </c>
      <c r="C1116" s="115">
        <v>3101900087</v>
      </c>
      <c r="D1116" s="115">
        <v>0.373533</v>
      </c>
      <c r="E1116" s="115" t="s">
        <v>1606</v>
      </c>
    </row>
    <row r="1117" spans="1:5" ht="24.95" customHeight="1">
      <c r="A1117" s="115" t="s">
        <v>6</v>
      </c>
      <c r="B1117" s="115">
        <v>3101890088</v>
      </c>
      <c r="C1117" s="115">
        <v>3101910087</v>
      </c>
      <c r="D1117" s="115">
        <v>0.37387399999999998</v>
      </c>
      <c r="E1117" s="115" t="s">
        <v>1606</v>
      </c>
    </row>
    <row r="1118" spans="1:5" ht="24.95" customHeight="1">
      <c r="A1118" s="115" t="s">
        <v>6</v>
      </c>
      <c r="B1118" s="115">
        <v>3102670088</v>
      </c>
      <c r="C1118" s="115">
        <v>3102690087</v>
      </c>
      <c r="D1118" s="115">
        <v>0.56042400000000003</v>
      </c>
      <c r="E1118" s="115" t="s">
        <v>1607</v>
      </c>
    </row>
    <row r="1119" spans="1:5" ht="24.95" customHeight="1">
      <c r="A1119" s="115" t="s">
        <v>6</v>
      </c>
      <c r="B1119" s="115">
        <v>3102680088</v>
      </c>
      <c r="C1119" s="115">
        <v>3102700087</v>
      </c>
      <c r="D1119" s="115">
        <v>0.42050599999999999</v>
      </c>
      <c r="E1119" s="115" t="s">
        <v>4326</v>
      </c>
    </row>
    <row r="1120" spans="1:5" ht="24.95" customHeight="1">
      <c r="A1120" s="115" t="s">
        <v>6</v>
      </c>
      <c r="B1120" s="115">
        <v>3102690088</v>
      </c>
      <c r="C1120" s="115">
        <v>3102710087</v>
      </c>
      <c r="D1120" s="115">
        <v>0.41736800000000002</v>
      </c>
      <c r="E1120" s="115" t="s">
        <v>4326</v>
      </c>
    </row>
    <row r="1121" spans="1:5" ht="24.95" customHeight="1">
      <c r="A1121" s="115" t="s">
        <v>6</v>
      </c>
      <c r="B1121" s="115">
        <v>3103580088</v>
      </c>
      <c r="C1121" s="115">
        <v>3103600087</v>
      </c>
      <c r="D1121" s="115">
        <v>0.26718999999999998</v>
      </c>
      <c r="E1121" s="115" t="s">
        <v>4327</v>
      </c>
    </row>
    <row r="1122" spans="1:5" ht="24.95" customHeight="1">
      <c r="A1122" s="115" t="s">
        <v>6</v>
      </c>
      <c r="B1122" s="115">
        <v>3103590088</v>
      </c>
      <c r="C1122" s="115">
        <v>3103610087</v>
      </c>
      <c r="D1122" s="115">
        <v>0.41899399999999998</v>
      </c>
      <c r="E1122" s="115" t="s">
        <v>4327</v>
      </c>
    </row>
    <row r="1123" spans="1:5" ht="24.95" customHeight="1">
      <c r="A1123" s="115" t="s">
        <v>6</v>
      </c>
      <c r="B1123" s="115">
        <v>3103600088</v>
      </c>
      <c r="C1123" s="115">
        <v>3103620087</v>
      </c>
      <c r="D1123" s="115">
        <v>0.46493699999999999</v>
      </c>
      <c r="E1123" s="115" t="s">
        <v>4327</v>
      </c>
    </row>
    <row r="1124" spans="1:5" ht="24.95" customHeight="1">
      <c r="A1124" s="115" t="s">
        <v>6</v>
      </c>
      <c r="B1124" s="115">
        <v>3104210088</v>
      </c>
      <c r="C1124" s="115">
        <v>3104230087</v>
      </c>
      <c r="D1124" s="115">
        <v>0.30428500000000003</v>
      </c>
      <c r="E1124" s="115" t="s">
        <v>4328</v>
      </c>
    </row>
    <row r="1125" spans="1:5" ht="24.95" customHeight="1">
      <c r="A1125" s="115" t="s">
        <v>6</v>
      </c>
      <c r="B1125" s="115">
        <v>3104220088</v>
      </c>
      <c r="C1125" s="115">
        <v>3104240087</v>
      </c>
      <c r="D1125" s="115">
        <v>0.296601</v>
      </c>
      <c r="E1125" s="115" t="s">
        <v>4328</v>
      </c>
    </row>
    <row r="1126" spans="1:5" ht="24.95" customHeight="1">
      <c r="A1126" s="115" t="s">
        <v>6</v>
      </c>
      <c r="B1126" s="115">
        <v>3104230088</v>
      </c>
      <c r="C1126" s="115">
        <v>3104250087</v>
      </c>
      <c r="D1126" s="115">
        <v>0.26636399999999999</v>
      </c>
      <c r="E1126" s="115" t="s">
        <v>4328</v>
      </c>
    </row>
    <row r="1127" spans="1:5" ht="24.95" customHeight="1">
      <c r="A1127" s="115" t="s">
        <v>6</v>
      </c>
      <c r="B1127" s="115">
        <v>3105130088</v>
      </c>
      <c r="C1127" s="115">
        <v>3105150087</v>
      </c>
      <c r="D1127" s="115">
        <v>0.27459699999999998</v>
      </c>
      <c r="E1127" s="115" t="s">
        <v>6862</v>
      </c>
    </row>
    <row r="1128" spans="1:5" ht="24.95" customHeight="1">
      <c r="A1128" s="115" t="s">
        <v>6</v>
      </c>
      <c r="B1128" s="115">
        <v>3105140088</v>
      </c>
      <c r="C1128" s="115">
        <v>3105160087</v>
      </c>
      <c r="D1128" s="115">
        <v>0.27061200000000002</v>
      </c>
      <c r="E1128" s="115" t="s">
        <v>6862</v>
      </c>
    </row>
    <row r="1129" spans="1:5" ht="24.95" customHeight="1">
      <c r="A1129" s="115" t="s">
        <v>6</v>
      </c>
      <c r="B1129" s="115">
        <v>3105590088</v>
      </c>
      <c r="C1129" s="115">
        <v>3105610087</v>
      </c>
      <c r="D1129" s="115">
        <v>0.26659100000000002</v>
      </c>
      <c r="E1129" s="115" t="s">
        <v>6863</v>
      </c>
    </row>
    <row r="1130" spans="1:5" ht="24.95" customHeight="1">
      <c r="A1130" s="115" t="s">
        <v>6</v>
      </c>
      <c r="B1130" s="115">
        <v>3106610088</v>
      </c>
      <c r="C1130" s="115">
        <v>3106630087</v>
      </c>
      <c r="D1130" s="115">
        <v>0.32297700000000001</v>
      </c>
      <c r="E1130" s="115" t="s">
        <v>1608</v>
      </c>
    </row>
    <row r="1131" spans="1:5" ht="24.95" customHeight="1">
      <c r="A1131" s="115" t="s">
        <v>6</v>
      </c>
      <c r="B1131" s="115">
        <v>3106620088</v>
      </c>
      <c r="C1131" s="115">
        <v>3106640087</v>
      </c>
      <c r="D1131" s="115">
        <v>0.37058999999999997</v>
      </c>
      <c r="E1131" s="115" t="s">
        <v>1608</v>
      </c>
    </row>
    <row r="1132" spans="1:5" ht="24.95" customHeight="1">
      <c r="A1132" s="115" t="s">
        <v>6</v>
      </c>
      <c r="B1132" s="115">
        <v>3106630088</v>
      </c>
      <c r="C1132" s="115">
        <v>3106650087</v>
      </c>
      <c r="D1132" s="115">
        <v>0.45182600000000001</v>
      </c>
      <c r="E1132" s="115" t="s">
        <v>1608</v>
      </c>
    </row>
    <row r="1133" spans="1:5" ht="24.95" customHeight="1">
      <c r="A1133" s="115" t="s">
        <v>6</v>
      </c>
      <c r="B1133" s="115">
        <v>3106830088</v>
      </c>
      <c r="C1133" s="115">
        <v>3106850087</v>
      </c>
      <c r="D1133" s="115">
        <v>0.481516</v>
      </c>
      <c r="E1133" s="115" t="s">
        <v>4329</v>
      </c>
    </row>
    <row r="1134" spans="1:5" ht="24.95" customHeight="1">
      <c r="A1134" s="115" t="s">
        <v>6</v>
      </c>
      <c r="B1134" s="115">
        <v>3106840088</v>
      </c>
      <c r="C1134" s="115">
        <v>3106860087</v>
      </c>
      <c r="D1134" s="115">
        <v>0.481516</v>
      </c>
      <c r="E1134" s="115" t="s">
        <v>4329</v>
      </c>
    </row>
    <row r="1135" spans="1:5" ht="24.95" customHeight="1">
      <c r="A1135" s="115" t="s">
        <v>6</v>
      </c>
      <c r="B1135" s="115">
        <v>3113380088</v>
      </c>
      <c r="C1135" s="115">
        <v>3113400087</v>
      </c>
      <c r="D1135" s="115">
        <v>0.35087299999999999</v>
      </c>
      <c r="E1135" s="115" t="s">
        <v>4330</v>
      </c>
    </row>
    <row r="1136" spans="1:5" ht="24.95" customHeight="1">
      <c r="A1136" s="115" t="s">
        <v>6</v>
      </c>
      <c r="B1136" s="115">
        <v>3115950088</v>
      </c>
      <c r="C1136" s="115">
        <v>3115970087</v>
      </c>
      <c r="D1136" s="115">
        <v>0.27520699999999998</v>
      </c>
      <c r="E1136" s="115" t="s">
        <v>6864</v>
      </c>
    </row>
    <row r="1137" spans="1:5" ht="24.95" customHeight="1">
      <c r="A1137" s="115" t="s">
        <v>6</v>
      </c>
      <c r="B1137" s="115">
        <v>3115960088</v>
      </c>
      <c r="C1137" s="115">
        <v>3115980087</v>
      </c>
      <c r="D1137" s="115">
        <v>0.27520699999999998</v>
      </c>
      <c r="E1137" s="115" t="s">
        <v>6864</v>
      </c>
    </row>
    <row r="1138" spans="1:5" ht="24.95" customHeight="1">
      <c r="A1138" s="115" t="s">
        <v>6</v>
      </c>
      <c r="B1138" s="115">
        <v>3116580088</v>
      </c>
      <c r="C1138" s="115">
        <v>3116600087</v>
      </c>
      <c r="D1138" s="115">
        <v>0.25891799999999998</v>
      </c>
      <c r="E1138" s="115" t="s">
        <v>4333</v>
      </c>
    </row>
    <row r="1139" spans="1:5" ht="24.95" customHeight="1">
      <c r="A1139" s="115" t="s">
        <v>6</v>
      </c>
      <c r="B1139" s="115">
        <v>3116590088</v>
      </c>
      <c r="C1139" s="115">
        <v>3116610087</v>
      </c>
      <c r="D1139" s="115">
        <v>0.28018300000000002</v>
      </c>
      <c r="E1139" s="115" t="s">
        <v>4333</v>
      </c>
    </row>
    <row r="1140" spans="1:5" ht="24.95" customHeight="1">
      <c r="A1140" s="115" t="s">
        <v>6</v>
      </c>
      <c r="B1140" s="115">
        <v>3118640088</v>
      </c>
      <c r="C1140" s="115">
        <v>3118660087</v>
      </c>
      <c r="D1140" s="115">
        <v>0.27457599999999999</v>
      </c>
      <c r="E1140" s="115" t="s">
        <v>6865</v>
      </c>
    </row>
    <row r="1141" spans="1:5" ht="24.95" customHeight="1">
      <c r="A1141" s="115" t="s">
        <v>6</v>
      </c>
      <c r="B1141" s="115">
        <v>3118650088</v>
      </c>
      <c r="C1141" s="115">
        <v>3118670087</v>
      </c>
      <c r="D1141" s="115">
        <v>0.27457599999999999</v>
      </c>
      <c r="E1141" s="115" t="s">
        <v>6866</v>
      </c>
    </row>
    <row r="1142" spans="1:5" ht="24.95" customHeight="1">
      <c r="A1142" s="115" t="s">
        <v>6</v>
      </c>
      <c r="B1142" s="115">
        <v>3119130088</v>
      </c>
      <c r="C1142" s="115">
        <v>3119150087</v>
      </c>
      <c r="D1142" s="115">
        <v>0.28922199999999998</v>
      </c>
      <c r="E1142" s="115" t="s">
        <v>4335</v>
      </c>
    </row>
    <row r="1143" spans="1:5" ht="24.95" customHeight="1">
      <c r="A1143" s="115" t="s">
        <v>6</v>
      </c>
      <c r="B1143" s="115">
        <v>3121250088</v>
      </c>
      <c r="C1143" s="115">
        <v>3121270087</v>
      </c>
      <c r="D1143" s="115">
        <v>0.32145400000000002</v>
      </c>
      <c r="E1143" s="115" t="s">
        <v>4337</v>
      </c>
    </row>
    <row r="1144" spans="1:5" ht="24.95" customHeight="1">
      <c r="A1144" s="115" t="s">
        <v>6</v>
      </c>
      <c r="B1144" s="115">
        <v>3121260088</v>
      </c>
      <c r="C1144" s="115">
        <v>3121280087</v>
      </c>
      <c r="D1144" s="115">
        <v>0.32145400000000002</v>
      </c>
      <c r="E1144" s="115" t="s">
        <v>4337</v>
      </c>
    </row>
    <row r="1145" spans="1:5" ht="24.95" customHeight="1">
      <c r="A1145" s="115" t="s">
        <v>6</v>
      </c>
      <c r="B1145" s="115">
        <v>3121670088</v>
      </c>
      <c r="C1145" s="115">
        <v>3121690087</v>
      </c>
      <c r="D1145" s="115">
        <v>0.35208899999999999</v>
      </c>
      <c r="E1145" s="115" t="s">
        <v>1609</v>
      </c>
    </row>
    <row r="1146" spans="1:5" ht="24.95" customHeight="1">
      <c r="A1146" s="115" t="s">
        <v>6</v>
      </c>
      <c r="B1146" s="115">
        <v>3121680088</v>
      </c>
      <c r="C1146" s="115">
        <v>3121700087</v>
      </c>
      <c r="D1146" s="115">
        <v>0.38610499999999998</v>
      </c>
      <c r="E1146" s="115" t="s">
        <v>1609</v>
      </c>
    </row>
    <row r="1147" spans="1:5" ht="24.95" customHeight="1">
      <c r="A1147" s="115" t="s">
        <v>6</v>
      </c>
      <c r="B1147" s="115">
        <v>3121760088</v>
      </c>
      <c r="C1147" s="115">
        <v>3121780087</v>
      </c>
      <c r="D1147" s="115">
        <v>0.38155800000000001</v>
      </c>
      <c r="E1147" s="115" t="s">
        <v>4338</v>
      </c>
    </row>
    <row r="1148" spans="1:5" ht="24.95" customHeight="1">
      <c r="A1148" s="115" t="s">
        <v>6</v>
      </c>
      <c r="B1148" s="115">
        <v>3121770088</v>
      </c>
      <c r="C1148" s="115">
        <v>3121790087</v>
      </c>
      <c r="D1148" s="115">
        <v>0.38155800000000001</v>
      </c>
      <c r="E1148" s="115" t="s">
        <v>4338</v>
      </c>
    </row>
    <row r="1149" spans="1:5" ht="24.95" customHeight="1">
      <c r="A1149" s="115" t="s">
        <v>6</v>
      </c>
      <c r="B1149" s="115">
        <v>3122230088</v>
      </c>
      <c r="C1149" s="115">
        <v>3122250087</v>
      </c>
      <c r="D1149" s="115">
        <v>0.30636799999999997</v>
      </c>
      <c r="E1149" s="115" t="s">
        <v>4339</v>
      </c>
    </row>
    <row r="1150" spans="1:5" ht="24.95" customHeight="1">
      <c r="A1150" s="115" t="s">
        <v>6</v>
      </c>
      <c r="B1150" s="115">
        <v>3124350088</v>
      </c>
      <c r="C1150" s="115">
        <v>3124370087</v>
      </c>
      <c r="D1150" s="115">
        <v>0.29284700000000002</v>
      </c>
      <c r="E1150" s="115" t="s">
        <v>4341</v>
      </c>
    </row>
    <row r="1151" spans="1:5" ht="24.95" customHeight="1">
      <c r="A1151" s="115" t="s">
        <v>6</v>
      </c>
      <c r="B1151" s="115">
        <v>3124360088</v>
      </c>
      <c r="C1151" s="115">
        <v>3124380087</v>
      </c>
      <c r="D1151" s="115">
        <v>0.30521900000000002</v>
      </c>
      <c r="E1151" s="115" t="s">
        <v>4341</v>
      </c>
    </row>
    <row r="1152" spans="1:5" ht="24.95" customHeight="1">
      <c r="A1152" s="115" t="s">
        <v>6</v>
      </c>
      <c r="B1152" s="115">
        <v>3124930088</v>
      </c>
      <c r="C1152" s="115">
        <v>3124950087</v>
      </c>
      <c r="D1152" s="115">
        <v>0.36246699999999998</v>
      </c>
      <c r="E1152" s="115" t="s">
        <v>6867</v>
      </c>
    </row>
    <row r="1153" spans="1:5" ht="24.95" customHeight="1">
      <c r="A1153" s="115" t="s">
        <v>6</v>
      </c>
      <c r="B1153" s="115">
        <v>3124940088</v>
      </c>
      <c r="C1153" s="115">
        <v>3124960087</v>
      </c>
      <c r="D1153" s="115">
        <v>0.36246699999999998</v>
      </c>
      <c r="E1153" s="115" t="s">
        <v>6867</v>
      </c>
    </row>
    <row r="1154" spans="1:5" ht="24.95" customHeight="1">
      <c r="A1154" s="115" t="s">
        <v>6</v>
      </c>
      <c r="B1154" s="115">
        <v>3126510088</v>
      </c>
      <c r="C1154" s="115">
        <v>3126530087</v>
      </c>
      <c r="D1154" s="115">
        <v>0.50294399999999995</v>
      </c>
      <c r="E1154" s="115" t="s">
        <v>4342</v>
      </c>
    </row>
    <row r="1155" spans="1:5" ht="24.95" customHeight="1">
      <c r="A1155" s="115" t="s">
        <v>6</v>
      </c>
      <c r="B1155" s="115">
        <v>3126520088</v>
      </c>
      <c r="C1155" s="115">
        <v>3126540087</v>
      </c>
      <c r="D1155" s="115">
        <v>0.50294399999999995</v>
      </c>
      <c r="E1155" s="115" t="s">
        <v>4343</v>
      </c>
    </row>
    <row r="1156" spans="1:5" ht="24.95" customHeight="1">
      <c r="A1156" s="115" t="s">
        <v>6</v>
      </c>
      <c r="B1156" s="115">
        <v>3128410088</v>
      </c>
      <c r="C1156" s="115">
        <v>3128430087</v>
      </c>
      <c r="D1156" s="115">
        <v>0.42363499999999998</v>
      </c>
      <c r="E1156" s="115" t="s">
        <v>4344</v>
      </c>
    </row>
    <row r="1157" spans="1:5" ht="24.95" customHeight="1">
      <c r="A1157" s="115" t="s">
        <v>6</v>
      </c>
      <c r="B1157" s="115">
        <v>3128420088</v>
      </c>
      <c r="C1157" s="115">
        <v>3128440087</v>
      </c>
      <c r="D1157" s="115">
        <v>0.42363499999999998</v>
      </c>
      <c r="E1157" s="115" t="s">
        <v>4344</v>
      </c>
    </row>
    <row r="1158" spans="1:5" ht="24.95" customHeight="1">
      <c r="A1158" s="115" t="s">
        <v>6</v>
      </c>
      <c r="B1158" s="115">
        <v>3131210088</v>
      </c>
      <c r="C1158" s="115">
        <v>3131230087</v>
      </c>
      <c r="D1158" s="115">
        <v>0.280893</v>
      </c>
      <c r="E1158" s="115" t="s">
        <v>4345</v>
      </c>
    </row>
    <row r="1159" spans="1:5" ht="24.95" customHeight="1">
      <c r="A1159" s="115" t="s">
        <v>6</v>
      </c>
      <c r="B1159" s="115">
        <v>3132870088</v>
      </c>
      <c r="C1159" s="115">
        <v>3132890087</v>
      </c>
      <c r="D1159" s="115">
        <v>0.306778</v>
      </c>
      <c r="E1159" s="115" t="s">
        <v>4346</v>
      </c>
    </row>
    <row r="1160" spans="1:5" ht="24.95" customHeight="1">
      <c r="A1160" s="115" t="s">
        <v>6</v>
      </c>
      <c r="B1160" s="115">
        <v>3138590088</v>
      </c>
      <c r="C1160" s="115">
        <v>3138610087</v>
      </c>
      <c r="D1160" s="115">
        <v>0.30604599999999998</v>
      </c>
      <c r="E1160" s="115" t="s">
        <v>4349</v>
      </c>
    </row>
    <row r="1161" spans="1:5" ht="24.95" customHeight="1">
      <c r="A1161" s="115" t="s">
        <v>6</v>
      </c>
      <c r="B1161" s="115">
        <v>3138600088</v>
      </c>
      <c r="C1161" s="115">
        <v>3138620087</v>
      </c>
      <c r="D1161" s="115">
        <v>0.30604599999999998</v>
      </c>
      <c r="E1161" s="115" t="s">
        <v>4349</v>
      </c>
    </row>
    <row r="1162" spans="1:5" ht="24.95" customHeight="1">
      <c r="A1162" s="115" t="s">
        <v>6</v>
      </c>
      <c r="B1162" s="115">
        <v>3138610088</v>
      </c>
      <c r="C1162" s="115">
        <v>3138630087</v>
      </c>
      <c r="D1162" s="115">
        <v>0.48519299999999999</v>
      </c>
      <c r="E1162" s="115" t="s">
        <v>4349</v>
      </c>
    </row>
    <row r="1163" spans="1:5" ht="24.95" customHeight="1">
      <c r="A1163" s="115" t="s">
        <v>6</v>
      </c>
      <c r="B1163" s="115">
        <v>3138620088</v>
      </c>
      <c r="C1163" s="115">
        <v>3138640087</v>
      </c>
      <c r="D1163" s="115">
        <v>0.48519299999999999</v>
      </c>
      <c r="E1163" s="115" t="s">
        <v>4350</v>
      </c>
    </row>
    <row r="1164" spans="1:5" ht="24.95" customHeight="1">
      <c r="A1164" s="115" t="s">
        <v>6</v>
      </c>
      <c r="B1164" s="115">
        <v>3138640088</v>
      </c>
      <c r="C1164" s="115">
        <v>3138660087</v>
      </c>
      <c r="D1164" s="115">
        <v>0.32674599999999998</v>
      </c>
      <c r="E1164" s="115" t="s">
        <v>4351</v>
      </c>
    </row>
    <row r="1165" spans="1:5" ht="24.95" customHeight="1">
      <c r="A1165" s="115" t="s">
        <v>6</v>
      </c>
      <c r="B1165" s="115">
        <v>3138650088</v>
      </c>
      <c r="C1165" s="115">
        <v>3138670087</v>
      </c>
      <c r="D1165" s="115">
        <v>0.32674599999999998</v>
      </c>
      <c r="E1165" s="115" t="s">
        <v>4351</v>
      </c>
    </row>
    <row r="1166" spans="1:5" ht="24.95" customHeight="1">
      <c r="A1166" s="115" t="s">
        <v>6</v>
      </c>
      <c r="B1166" s="115">
        <v>3138960088</v>
      </c>
      <c r="C1166" s="115">
        <v>3138980087</v>
      </c>
      <c r="D1166" s="115">
        <v>0.41033500000000001</v>
      </c>
      <c r="E1166" s="115" t="s">
        <v>6868</v>
      </c>
    </row>
    <row r="1167" spans="1:5" ht="24.95" customHeight="1">
      <c r="A1167" s="115" t="s">
        <v>6</v>
      </c>
      <c r="B1167" s="115">
        <v>3138970088</v>
      </c>
      <c r="C1167" s="115">
        <v>3138990087</v>
      </c>
      <c r="D1167" s="115">
        <v>0.41033500000000001</v>
      </c>
      <c r="E1167" s="115" t="s">
        <v>6868</v>
      </c>
    </row>
    <row r="1168" spans="1:5" ht="24.95" customHeight="1">
      <c r="A1168" s="115" t="s">
        <v>6</v>
      </c>
      <c r="B1168" s="115">
        <v>3139590088</v>
      </c>
      <c r="C1168" s="115">
        <v>3139610087</v>
      </c>
      <c r="D1168" s="115">
        <v>0.432481</v>
      </c>
      <c r="E1168" s="115" t="s">
        <v>1610</v>
      </c>
    </row>
    <row r="1169" spans="1:5" ht="24.95" customHeight="1">
      <c r="A1169" s="115" t="s">
        <v>6</v>
      </c>
      <c r="B1169" s="115">
        <v>3139600088</v>
      </c>
      <c r="C1169" s="115">
        <v>3139620087</v>
      </c>
      <c r="D1169" s="115">
        <v>0.432481</v>
      </c>
      <c r="E1169" s="115" t="s">
        <v>1610</v>
      </c>
    </row>
    <row r="1170" spans="1:5" ht="24.95" customHeight="1">
      <c r="A1170" s="115" t="s">
        <v>6</v>
      </c>
      <c r="B1170" s="115">
        <v>3140240088</v>
      </c>
      <c r="C1170" s="115">
        <v>3140260087</v>
      </c>
      <c r="D1170" s="115">
        <v>0.465138</v>
      </c>
      <c r="E1170" s="115" t="s">
        <v>4353</v>
      </c>
    </row>
    <row r="1171" spans="1:5" ht="24.95" customHeight="1">
      <c r="A1171" s="115" t="s">
        <v>6</v>
      </c>
      <c r="B1171" s="115">
        <v>3140250088</v>
      </c>
      <c r="C1171" s="115">
        <v>3140270087</v>
      </c>
      <c r="D1171" s="115">
        <v>0.44950499999999999</v>
      </c>
      <c r="E1171" s="115" t="s">
        <v>4353</v>
      </c>
    </row>
    <row r="1172" spans="1:5" ht="24.95" customHeight="1">
      <c r="A1172" s="115" t="s">
        <v>6</v>
      </c>
      <c r="B1172" s="115">
        <v>3140260088</v>
      </c>
      <c r="C1172" s="115">
        <v>3140280087</v>
      </c>
      <c r="D1172" s="115">
        <v>0.43899500000000002</v>
      </c>
      <c r="E1172" s="115" t="s">
        <v>4353</v>
      </c>
    </row>
    <row r="1173" spans="1:5" ht="24.95" customHeight="1">
      <c r="A1173" s="115" t="s">
        <v>6</v>
      </c>
      <c r="B1173" s="115">
        <v>3143650088</v>
      </c>
      <c r="C1173" s="115">
        <v>3143670087</v>
      </c>
      <c r="D1173" s="115">
        <v>0.52037100000000003</v>
      </c>
      <c r="E1173" s="115" t="s">
        <v>4354</v>
      </c>
    </row>
    <row r="1174" spans="1:5" ht="24.95" customHeight="1">
      <c r="A1174" s="115" t="s">
        <v>6</v>
      </c>
      <c r="B1174" s="115">
        <v>3143660088</v>
      </c>
      <c r="C1174" s="115">
        <v>3143680087</v>
      </c>
      <c r="D1174" s="115">
        <v>0.49544500000000002</v>
      </c>
      <c r="E1174" s="115" t="s">
        <v>4354</v>
      </c>
    </row>
    <row r="1175" spans="1:5" ht="24.95" customHeight="1">
      <c r="A1175" s="115" t="s">
        <v>6</v>
      </c>
      <c r="B1175" s="115">
        <v>3144790088</v>
      </c>
      <c r="C1175" s="115">
        <v>3144810087</v>
      </c>
      <c r="D1175" s="115">
        <v>0.444942</v>
      </c>
      <c r="E1175" s="115" t="s">
        <v>4355</v>
      </c>
    </row>
    <row r="1176" spans="1:5" ht="24.95" customHeight="1">
      <c r="A1176" s="115" t="s">
        <v>6</v>
      </c>
      <c r="B1176" s="115">
        <v>3145350088</v>
      </c>
      <c r="C1176" s="115">
        <v>3145370087</v>
      </c>
      <c r="D1176" s="115">
        <v>0.50904499999999997</v>
      </c>
      <c r="E1176" s="115" t="s">
        <v>1611</v>
      </c>
    </row>
    <row r="1177" spans="1:5" ht="24.95" customHeight="1">
      <c r="A1177" s="115" t="s">
        <v>6</v>
      </c>
      <c r="B1177" s="115">
        <v>3145360088</v>
      </c>
      <c r="C1177" s="115">
        <v>3145380087</v>
      </c>
      <c r="D1177" s="115">
        <v>0.50904499999999997</v>
      </c>
      <c r="E1177" s="115" t="s">
        <v>1611</v>
      </c>
    </row>
    <row r="1178" spans="1:5" ht="24.95" customHeight="1">
      <c r="A1178" s="115" t="s">
        <v>6</v>
      </c>
      <c r="B1178" s="115">
        <v>3146280088</v>
      </c>
      <c r="C1178" s="115">
        <v>3146300087</v>
      </c>
      <c r="D1178" s="115">
        <v>0.59156399999999998</v>
      </c>
      <c r="E1178" s="115" t="s">
        <v>4356</v>
      </c>
    </row>
    <row r="1179" spans="1:5" ht="24.95" customHeight="1">
      <c r="A1179" s="115" t="s">
        <v>6</v>
      </c>
      <c r="B1179" s="115">
        <v>3146290088</v>
      </c>
      <c r="C1179" s="115">
        <v>3146310087</v>
      </c>
      <c r="D1179" s="115">
        <v>0.50317599999999996</v>
      </c>
      <c r="E1179" s="115" t="s">
        <v>4356</v>
      </c>
    </row>
    <row r="1180" spans="1:5" ht="24.95" customHeight="1">
      <c r="A1180" s="115" t="s">
        <v>6</v>
      </c>
      <c r="B1180" s="115">
        <v>3146300088</v>
      </c>
      <c r="C1180" s="115">
        <v>3146320087</v>
      </c>
      <c r="D1180" s="115">
        <v>0.30711899999999998</v>
      </c>
      <c r="E1180" s="115" t="s">
        <v>4356</v>
      </c>
    </row>
    <row r="1181" spans="1:5" ht="24.95" customHeight="1">
      <c r="A1181" s="115" t="s">
        <v>6</v>
      </c>
      <c r="B1181" s="115">
        <v>3146310088</v>
      </c>
      <c r="C1181" s="115">
        <v>3146330087</v>
      </c>
      <c r="D1181" s="115">
        <v>0.28806399999999999</v>
      </c>
      <c r="E1181" s="115" t="s">
        <v>4356</v>
      </c>
    </row>
    <row r="1182" spans="1:5" ht="24.95" customHeight="1">
      <c r="A1182" s="115" t="s">
        <v>6</v>
      </c>
      <c r="B1182" s="115">
        <v>3147220088</v>
      </c>
      <c r="C1182" s="115">
        <v>3147240087</v>
      </c>
      <c r="D1182" s="115">
        <v>0.31546600000000002</v>
      </c>
      <c r="E1182" s="115" t="s">
        <v>6869</v>
      </c>
    </row>
    <row r="1183" spans="1:5" ht="24.95" customHeight="1">
      <c r="A1183" s="115" t="s">
        <v>6</v>
      </c>
      <c r="B1183" s="115">
        <v>3147230088</v>
      </c>
      <c r="C1183" s="115">
        <v>3147250087</v>
      </c>
      <c r="D1183" s="115">
        <v>0.31546600000000002</v>
      </c>
      <c r="E1183" s="115" t="s">
        <v>6869</v>
      </c>
    </row>
    <row r="1184" spans="1:5" ht="24.95" customHeight="1">
      <c r="A1184" s="115" t="s">
        <v>6</v>
      </c>
      <c r="B1184" s="115">
        <v>3148040088</v>
      </c>
      <c r="C1184" s="115">
        <v>3148060087</v>
      </c>
      <c r="D1184" s="115">
        <v>0.26083699999999999</v>
      </c>
      <c r="E1184" s="115" t="s">
        <v>4357</v>
      </c>
    </row>
    <row r="1185" spans="1:5" ht="24.95" customHeight="1">
      <c r="A1185" s="115" t="s">
        <v>6</v>
      </c>
      <c r="B1185" s="115">
        <v>3154580088</v>
      </c>
      <c r="C1185" s="115">
        <v>3154600087</v>
      </c>
      <c r="D1185" s="115">
        <v>0.34379799999999999</v>
      </c>
      <c r="E1185" s="115" t="s">
        <v>4360</v>
      </c>
    </row>
    <row r="1186" spans="1:5" ht="24.95" customHeight="1">
      <c r="A1186" s="115" t="s">
        <v>6</v>
      </c>
      <c r="B1186" s="115">
        <v>3154590088</v>
      </c>
      <c r="C1186" s="115">
        <v>3154610087</v>
      </c>
      <c r="D1186" s="115">
        <v>0.34379799999999999</v>
      </c>
      <c r="E1186" s="115" t="s">
        <v>4360</v>
      </c>
    </row>
    <row r="1187" spans="1:5" ht="24.95" customHeight="1">
      <c r="A1187" s="115" t="s">
        <v>6</v>
      </c>
      <c r="B1187" s="115">
        <v>3155780088</v>
      </c>
      <c r="C1187" s="115">
        <v>3155800087</v>
      </c>
      <c r="D1187" s="115">
        <v>0.30027700000000002</v>
      </c>
      <c r="E1187" s="115" t="s">
        <v>4361</v>
      </c>
    </row>
    <row r="1188" spans="1:5" ht="24.95" customHeight="1">
      <c r="A1188" s="115" t="s">
        <v>6</v>
      </c>
      <c r="B1188" s="115">
        <v>3155790088</v>
      </c>
      <c r="C1188" s="115">
        <v>3155810087</v>
      </c>
      <c r="D1188" s="115">
        <v>0.32985500000000001</v>
      </c>
      <c r="E1188" s="115" t="s">
        <v>4361</v>
      </c>
    </row>
    <row r="1189" spans="1:5" ht="24.95" customHeight="1">
      <c r="A1189" s="115" t="s">
        <v>6</v>
      </c>
      <c r="B1189" s="115">
        <v>3159190088</v>
      </c>
      <c r="C1189" s="115">
        <v>3159210087</v>
      </c>
      <c r="D1189" s="115">
        <v>0.43174400000000002</v>
      </c>
      <c r="E1189" s="115" t="s">
        <v>4362</v>
      </c>
    </row>
    <row r="1190" spans="1:5" ht="24.95" customHeight="1">
      <c r="A1190" s="115" t="s">
        <v>6</v>
      </c>
      <c r="B1190" s="115">
        <v>3159200088</v>
      </c>
      <c r="C1190" s="115">
        <v>3159220087</v>
      </c>
      <c r="D1190" s="115">
        <v>0.43174400000000002</v>
      </c>
      <c r="E1190" s="115" t="s">
        <v>4362</v>
      </c>
    </row>
    <row r="1191" spans="1:5" ht="24.95" customHeight="1">
      <c r="A1191" s="115" t="s">
        <v>6</v>
      </c>
      <c r="B1191" s="115">
        <v>3160310088</v>
      </c>
      <c r="C1191" s="115">
        <v>3160330087</v>
      </c>
      <c r="D1191" s="115">
        <v>0.46175300000000002</v>
      </c>
      <c r="E1191" s="115" t="s">
        <v>6870</v>
      </c>
    </row>
    <row r="1192" spans="1:5" ht="24.95" customHeight="1">
      <c r="A1192" s="115" t="s">
        <v>6</v>
      </c>
      <c r="B1192" s="115">
        <v>3161010088</v>
      </c>
      <c r="C1192" s="115">
        <v>3161030087</v>
      </c>
      <c r="D1192" s="115">
        <v>0.27470499999999998</v>
      </c>
      <c r="E1192" s="115" t="s">
        <v>4363</v>
      </c>
    </row>
    <row r="1193" spans="1:5" ht="24.95" customHeight="1">
      <c r="A1193" s="115" t="s">
        <v>6</v>
      </c>
      <c r="B1193" s="115">
        <v>3161110088</v>
      </c>
      <c r="C1193" s="115">
        <v>3161130087</v>
      </c>
      <c r="D1193" s="115">
        <v>0.35642099999999999</v>
      </c>
      <c r="E1193" s="115" t="s">
        <v>1612</v>
      </c>
    </row>
    <row r="1194" spans="1:5" ht="24.95" customHeight="1">
      <c r="A1194" s="115" t="s">
        <v>6</v>
      </c>
      <c r="B1194" s="115">
        <v>3161120088</v>
      </c>
      <c r="C1194" s="115">
        <v>3161140087</v>
      </c>
      <c r="D1194" s="115">
        <v>0.35642099999999999</v>
      </c>
      <c r="E1194" s="115" t="s">
        <v>1612</v>
      </c>
    </row>
    <row r="1195" spans="1:5" ht="24.95" customHeight="1">
      <c r="A1195" s="115" t="s">
        <v>6</v>
      </c>
      <c r="B1195" s="115">
        <v>3161490088</v>
      </c>
      <c r="C1195" s="115">
        <v>3161510087</v>
      </c>
      <c r="D1195" s="115">
        <v>0.43129200000000001</v>
      </c>
      <c r="E1195" s="115" t="s">
        <v>1613</v>
      </c>
    </row>
    <row r="1196" spans="1:5" ht="24.95" customHeight="1">
      <c r="A1196" s="115" t="s">
        <v>6</v>
      </c>
      <c r="B1196" s="115">
        <v>3161500088</v>
      </c>
      <c r="C1196" s="115">
        <v>3161520087</v>
      </c>
      <c r="D1196" s="115">
        <v>0.43129200000000001</v>
      </c>
      <c r="E1196" s="115" t="s">
        <v>1613</v>
      </c>
    </row>
    <row r="1197" spans="1:5" ht="24.95" customHeight="1">
      <c r="A1197" s="115" t="s">
        <v>6</v>
      </c>
      <c r="B1197" s="115">
        <v>3164130088</v>
      </c>
      <c r="C1197" s="115">
        <v>3164150087</v>
      </c>
      <c r="D1197" s="115">
        <v>0.298759</v>
      </c>
      <c r="E1197" s="115" t="s">
        <v>4364</v>
      </c>
    </row>
    <row r="1198" spans="1:5" ht="24.95" customHeight="1">
      <c r="A1198" s="115" t="s">
        <v>6</v>
      </c>
      <c r="B1198" s="115">
        <v>3164140088</v>
      </c>
      <c r="C1198" s="115">
        <v>3164160087</v>
      </c>
      <c r="D1198" s="115">
        <v>0.298759</v>
      </c>
      <c r="E1198" s="115" t="s">
        <v>4364</v>
      </c>
    </row>
    <row r="1199" spans="1:5" ht="24.95" customHeight="1">
      <c r="A1199" s="115" t="s">
        <v>6</v>
      </c>
      <c r="B1199" s="115">
        <v>3165660088</v>
      </c>
      <c r="C1199" s="115">
        <v>3165680087</v>
      </c>
      <c r="D1199" s="115">
        <v>0.32867000000000002</v>
      </c>
      <c r="E1199" s="115" t="s">
        <v>1614</v>
      </c>
    </row>
    <row r="1200" spans="1:5" ht="24.95" customHeight="1">
      <c r="A1200" s="115" t="s">
        <v>6</v>
      </c>
      <c r="B1200" s="115">
        <v>3165670088</v>
      </c>
      <c r="C1200" s="115">
        <v>3165690087</v>
      </c>
      <c r="D1200" s="115">
        <v>0.32867000000000002</v>
      </c>
      <c r="E1200" s="115" t="s">
        <v>1615</v>
      </c>
    </row>
    <row r="1201" spans="1:5" ht="24.95" customHeight="1">
      <c r="A1201" s="115" t="s">
        <v>6</v>
      </c>
      <c r="B1201" s="115">
        <v>3166850088</v>
      </c>
      <c r="C1201" s="115">
        <v>3166870087</v>
      </c>
      <c r="D1201" s="115">
        <v>0.30180499999999999</v>
      </c>
      <c r="E1201" s="115" t="s">
        <v>1616</v>
      </c>
    </row>
    <row r="1202" spans="1:5" ht="24.95" customHeight="1">
      <c r="A1202" s="115" t="s">
        <v>6</v>
      </c>
      <c r="B1202" s="115">
        <v>3167780088</v>
      </c>
      <c r="C1202" s="115">
        <v>3167800087</v>
      </c>
      <c r="D1202" s="115">
        <v>0.34651700000000002</v>
      </c>
      <c r="E1202" s="115" t="s">
        <v>1617</v>
      </c>
    </row>
    <row r="1203" spans="1:5" ht="24.95" customHeight="1">
      <c r="A1203" s="115" t="s">
        <v>6</v>
      </c>
      <c r="B1203" s="115">
        <v>3167790088</v>
      </c>
      <c r="C1203" s="115">
        <v>3167810087</v>
      </c>
      <c r="D1203" s="115">
        <v>0.32428299999999999</v>
      </c>
      <c r="E1203" s="115" t="s">
        <v>1617</v>
      </c>
    </row>
    <row r="1204" spans="1:5" ht="24.95" customHeight="1">
      <c r="A1204" s="115" t="s">
        <v>6</v>
      </c>
      <c r="B1204" s="115">
        <v>3168140088</v>
      </c>
      <c r="C1204" s="115">
        <v>3168160087</v>
      </c>
      <c r="D1204" s="115">
        <v>0.52070000000000005</v>
      </c>
      <c r="E1204" s="115" t="s">
        <v>4366</v>
      </c>
    </row>
    <row r="1205" spans="1:5" ht="24.95" customHeight="1">
      <c r="A1205" s="115" t="s">
        <v>6</v>
      </c>
      <c r="B1205" s="115">
        <v>3170460088</v>
      </c>
      <c r="C1205" s="115">
        <v>3170480087</v>
      </c>
      <c r="D1205" s="115">
        <v>0.42976599999999998</v>
      </c>
      <c r="E1205" s="115" t="s">
        <v>4367</v>
      </c>
    </row>
    <row r="1206" spans="1:5" ht="24.95" customHeight="1">
      <c r="A1206" s="115" t="s">
        <v>6</v>
      </c>
      <c r="B1206" s="115">
        <v>3170470088</v>
      </c>
      <c r="C1206" s="115">
        <v>3170490087</v>
      </c>
      <c r="D1206" s="115">
        <v>0.42976599999999998</v>
      </c>
      <c r="E1206" s="115" t="s">
        <v>4367</v>
      </c>
    </row>
    <row r="1207" spans="1:5" ht="24.95" customHeight="1">
      <c r="A1207" s="115" t="s">
        <v>6</v>
      </c>
      <c r="B1207" s="115">
        <v>3174080088</v>
      </c>
      <c r="C1207" s="115">
        <v>3174100087</v>
      </c>
      <c r="D1207" s="115">
        <v>0.27259899999999998</v>
      </c>
      <c r="E1207" s="115" t="s">
        <v>4369</v>
      </c>
    </row>
    <row r="1208" spans="1:5" ht="24.95" customHeight="1">
      <c r="A1208" s="115" t="s">
        <v>6</v>
      </c>
      <c r="B1208" s="115">
        <v>3174090088</v>
      </c>
      <c r="C1208" s="115">
        <v>3174110087</v>
      </c>
      <c r="D1208" s="115">
        <v>0.27259899999999998</v>
      </c>
      <c r="E1208" s="115" t="s">
        <v>4369</v>
      </c>
    </row>
    <row r="1209" spans="1:5" ht="24.95" customHeight="1">
      <c r="A1209" s="115" t="s">
        <v>6</v>
      </c>
      <c r="B1209" s="115">
        <v>3176060088</v>
      </c>
      <c r="C1209" s="115">
        <v>3176080087</v>
      </c>
      <c r="D1209" s="115">
        <v>0.50065800000000005</v>
      </c>
      <c r="E1209" s="115" t="s">
        <v>4370</v>
      </c>
    </row>
    <row r="1210" spans="1:5" ht="24.95" customHeight="1">
      <c r="A1210" s="115" t="s">
        <v>6</v>
      </c>
      <c r="B1210" s="115">
        <v>3176070088</v>
      </c>
      <c r="C1210" s="115">
        <v>3176090087</v>
      </c>
      <c r="D1210" s="115">
        <v>0.48817700000000003</v>
      </c>
      <c r="E1210" s="115" t="s">
        <v>4370</v>
      </c>
    </row>
    <row r="1211" spans="1:5" ht="24.95" customHeight="1">
      <c r="A1211" s="115" t="s">
        <v>6</v>
      </c>
      <c r="B1211" s="115">
        <v>3176550088</v>
      </c>
      <c r="C1211" s="115">
        <v>3176570087</v>
      </c>
      <c r="D1211" s="115">
        <v>0.33806199999999997</v>
      </c>
      <c r="E1211" s="115" t="s">
        <v>6871</v>
      </c>
    </row>
    <row r="1212" spans="1:5" ht="24.95" customHeight="1">
      <c r="A1212" s="115" t="s">
        <v>6</v>
      </c>
      <c r="B1212" s="115">
        <v>3176560088</v>
      </c>
      <c r="C1212" s="115">
        <v>3176580087</v>
      </c>
      <c r="D1212" s="115">
        <v>0.33806199999999997</v>
      </c>
      <c r="E1212" s="115" t="s">
        <v>6871</v>
      </c>
    </row>
    <row r="1213" spans="1:5" ht="24.95" customHeight="1">
      <c r="A1213" s="115" t="s">
        <v>6</v>
      </c>
      <c r="B1213" s="115">
        <v>3178880088</v>
      </c>
      <c r="C1213" s="115">
        <v>3178900087</v>
      </c>
      <c r="D1213" s="115">
        <v>0.25999699999999998</v>
      </c>
      <c r="E1213" s="115" t="s">
        <v>4374</v>
      </c>
    </row>
    <row r="1214" spans="1:5" ht="24.95" customHeight="1">
      <c r="A1214" s="115" t="s">
        <v>6</v>
      </c>
      <c r="B1214" s="115">
        <v>3178890088</v>
      </c>
      <c r="C1214" s="115">
        <v>3178910087</v>
      </c>
      <c r="D1214" s="115">
        <v>0.25999699999999998</v>
      </c>
      <c r="E1214" s="115" t="s">
        <v>4374</v>
      </c>
    </row>
    <row r="1215" spans="1:5" ht="24.95" customHeight="1">
      <c r="A1215" s="115" t="s">
        <v>6</v>
      </c>
      <c r="B1215" s="115">
        <v>3182610088</v>
      </c>
      <c r="C1215" s="115">
        <v>3182630087</v>
      </c>
      <c r="D1215" s="115">
        <v>0.26140400000000003</v>
      </c>
      <c r="E1215" s="115" t="s">
        <v>6872</v>
      </c>
    </row>
    <row r="1216" spans="1:5" ht="24.95" customHeight="1">
      <c r="A1216" s="115" t="s">
        <v>6</v>
      </c>
      <c r="B1216" s="115">
        <v>3183220088</v>
      </c>
      <c r="C1216" s="115">
        <v>3183240087</v>
      </c>
      <c r="D1216" s="115">
        <v>0.312664</v>
      </c>
      <c r="E1216" s="115" t="s">
        <v>4375</v>
      </c>
    </row>
    <row r="1217" spans="1:5" ht="24.95" customHeight="1">
      <c r="A1217" s="115" t="s">
        <v>6</v>
      </c>
      <c r="B1217" s="115">
        <v>3183230088</v>
      </c>
      <c r="C1217" s="115">
        <v>3183250087</v>
      </c>
      <c r="D1217" s="115">
        <v>0.438809</v>
      </c>
      <c r="E1217" s="115" t="s">
        <v>4375</v>
      </c>
    </row>
    <row r="1218" spans="1:5" ht="24.95" customHeight="1">
      <c r="A1218" s="115" t="s">
        <v>6</v>
      </c>
      <c r="B1218" s="115">
        <v>3184670088</v>
      </c>
      <c r="C1218" s="115">
        <v>3184690087</v>
      </c>
      <c r="D1218" s="115">
        <v>0.38655200000000001</v>
      </c>
      <c r="E1218" s="115" t="s">
        <v>4377</v>
      </c>
    </row>
    <row r="1219" spans="1:5" ht="24.95" customHeight="1">
      <c r="A1219" s="115" t="s">
        <v>6</v>
      </c>
      <c r="B1219" s="115">
        <v>3184680088</v>
      </c>
      <c r="C1219" s="115">
        <v>3184700087</v>
      </c>
      <c r="D1219" s="115">
        <v>0.38655200000000001</v>
      </c>
      <c r="E1219" s="115" t="s">
        <v>4377</v>
      </c>
    </row>
    <row r="1220" spans="1:5" ht="24.95" customHeight="1">
      <c r="A1220" s="115" t="s">
        <v>6</v>
      </c>
      <c r="B1220" s="115">
        <v>3185220088</v>
      </c>
      <c r="C1220" s="115">
        <v>3185240087</v>
      </c>
      <c r="D1220" s="115">
        <v>0.425811</v>
      </c>
      <c r="E1220" s="115" t="s">
        <v>1618</v>
      </c>
    </row>
    <row r="1221" spans="1:5" ht="24.95" customHeight="1">
      <c r="A1221" s="115" t="s">
        <v>6</v>
      </c>
      <c r="B1221" s="115">
        <v>3185230088</v>
      </c>
      <c r="C1221" s="115">
        <v>3185250087</v>
      </c>
      <c r="D1221" s="115">
        <v>0.425811</v>
      </c>
      <c r="E1221" s="115" t="s">
        <v>1618</v>
      </c>
    </row>
    <row r="1222" spans="1:5" ht="24.95" customHeight="1">
      <c r="A1222" s="115" t="s">
        <v>6</v>
      </c>
      <c r="B1222" s="115">
        <v>3186300088</v>
      </c>
      <c r="C1222" s="115">
        <v>3186320087</v>
      </c>
      <c r="D1222" s="115">
        <v>0.34323700000000001</v>
      </c>
      <c r="E1222" s="115" t="s">
        <v>6873</v>
      </c>
    </row>
    <row r="1223" spans="1:5" ht="24.95" customHeight="1">
      <c r="A1223" s="115" t="s">
        <v>6</v>
      </c>
      <c r="B1223" s="115">
        <v>3187880088</v>
      </c>
      <c r="C1223" s="115">
        <v>3187900087</v>
      </c>
      <c r="D1223" s="115">
        <v>0.29641699999999999</v>
      </c>
      <c r="E1223" s="115" t="s">
        <v>4380</v>
      </c>
    </row>
    <row r="1224" spans="1:5" ht="24.95" customHeight="1">
      <c r="A1224" s="115" t="s">
        <v>6</v>
      </c>
      <c r="B1224" s="115">
        <v>3187890088</v>
      </c>
      <c r="C1224" s="115">
        <v>3187910087</v>
      </c>
      <c r="D1224" s="115">
        <v>0.29641699999999999</v>
      </c>
      <c r="E1224" s="115" t="s">
        <v>4380</v>
      </c>
    </row>
    <row r="1225" spans="1:5" ht="24.95" customHeight="1">
      <c r="A1225" s="115" t="s">
        <v>6</v>
      </c>
      <c r="B1225" s="115">
        <v>3187950088</v>
      </c>
      <c r="C1225" s="115">
        <v>3187970087</v>
      </c>
      <c r="D1225" s="115">
        <v>0.27239000000000002</v>
      </c>
      <c r="E1225" s="115" t="s">
        <v>4380</v>
      </c>
    </row>
    <row r="1226" spans="1:5" ht="24.95" customHeight="1">
      <c r="A1226" s="115" t="s">
        <v>6</v>
      </c>
      <c r="B1226" s="115">
        <v>3187960088</v>
      </c>
      <c r="C1226" s="115">
        <v>3187980087</v>
      </c>
      <c r="D1226" s="115">
        <v>0.27239000000000002</v>
      </c>
      <c r="E1226" s="115" t="s">
        <v>4380</v>
      </c>
    </row>
    <row r="1227" spans="1:5" ht="24.95" customHeight="1">
      <c r="A1227" s="115" t="s">
        <v>6</v>
      </c>
      <c r="B1227" s="115">
        <v>3189230088</v>
      </c>
      <c r="C1227" s="115">
        <v>3189250087</v>
      </c>
      <c r="D1227" s="115">
        <v>0.304755</v>
      </c>
      <c r="E1227" s="115" t="s">
        <v>4383</v>
      </c>
    </row>
    <row r="1228" spans="1:5" ht="24.95" customHeight="1">
      <c r="A1228" s="115" t="s">
        <v>6</v>
      </c>
      <c r="B1228" s="115">
        <v>3191060088</v>
      </c>
      <c r="C1228" s="115">
        <v>3191080087</v>
      </c>
      <c r="D1228" s="115">
        <v>0.38818900000000001</v>
      </c>
      <c r="E1228" s="115" t="s">
        <v>1619</v>
      </c>
    </row>
    <row r="1229" spans="1:5" ht="24.95" customHeight="1">
      <c r="A1229" s="115" t="s">
        <v>6</v>
      </c>
      <c r="B1229" s="115">
        <v>3191200088</v>
      </c>
      <c r="C1229" s="115">
        <v>3191220087</v>
      </c>
      <c r="D1229" s="115">
        <v>0.392426</v>
      </c>
      <c r="E1229" s="115" t="s">
        <v>4384</v>
      </c>
    </row>
    <row r="1230" spans="1:5" ht="24.95" customHeight="1">
      <c r="A1230" s="115" t="s">
        <v>6</v>
      </c>
      <c r="B1230" s="115">
        <v>3191210088</v>
      </c>
      <c r="C1230" s="115">
        <v>3191230087</v>
      </c>
      <c r="D1230" s="115">
        <v>0.38708999999999999</v>
      </c>
      <c r="E1230" s="115" t="s">
        <v>4384</v>
      </c>
    </row>
    <row r="1231" spans="1:5" ht="24.95" customHeight="1">
      <c r="A1231" s="115" t="s">
        <v>6</v>
      </c>
      <c r="B1231" s="115">
        <v>3193720088</v>
      </c>
      <c r="C1231" s="115">
        <v>3193740087</v>
      </c>
      <c r="D1231" s="115">
        <v>0.291495</v>
      </c>
      <c r="E1231" s="115" t="s">
        <v>4387</v>
      </c>
    </row>
    <row r="1232" spans="1:5" ht="24.95" customHeight="1">
      <c r="A1232" s="115" t="s">
        <v>6</v>
      </c>
      <c r="B1232" s="115">
        <v>3193730088</v>
      </c>
      <c r="C1232" s="115">
        <v>3193750087</v>
      </c>
      <c r="D1232" s="115">
        <v>0.291495</v>
      </c>
      <c r="E1232" s="115" t="s">
        <v>4387</v>
      </c>
    </row>
    <row r="1233" spans="1:5" ht="24.95" customHeight="1">
      <c r="A1233" s="115" t="s">
        <v>6</v>
      </c>
      <c r="B1233" s="115">
        <v>3194300088</v>
      </c>
      <c r="C1233" s="115">
        <v>3194320087</v>
      </c>
      <c r="D1233" s="115">
        <v>0.29181499999999999</v>
      </c>
      <c r="E1233" s="115" t="s">
        <v>4389</v>
      </c>
    </row>
    <row r="1234" spans="1:5" ht="24.95" customHeight="1">
      <c r="A1234" s="115" t="s">
        <v>6</v>
      </c>
      <c r="B1234" s="115">
        <v>3194310088</v>
      </c>
      <c r="C1234" s="115">
        <v>3194330087</v>
      </c>
      <c r="D1234" s="115">
        <v>0.29181499999999999</v>
      </c>
      <c r="E1234" s="115" t="s">
        <v>4389</v>
      </c>
    </row>
    <row r="1235" spans="1:5" ht="24.95" customHeight="1">
      <c r="A1235" s="115" t="s">
        <v>6</v>
      </c>
      <c r="B1235" s="115">
        <v>3196280088</v>
      </c>
      <c r="C1235" s="115">
        <v>3196300087</v>
      </c>
      <c r="D1235" s="115">
        <v>0.31661899999999998</v>
      </c>
      <c r="E1235" s="115" t="s">
        <v>4390</v>
      </c>
    </row>
    <row r="1236" spans="1:5" ht="24.95" customHeight="1">
      <c r="A1236" s="115" t="s">
        <v>6</v>
      </c>
      <c r="B1236" s="115">
        <v>3196290088</v>
      </c>
      <c r="C1236" s="115">
        <v>3196310087</v>
      </c>
      <c r="D1236" s="115">
        <v>0.31661899999999998</v>
      </c>
      <c r="E1236" s="115" t="s">
        <v>4390</v>
      </c>
    </row>
    <row r="1237" spans="1:5" ht="24.95" customHeight="1">
      <c r="A1237" s="115" t="s">
        <v>6</v>
      </c>
      <c r="B1237" s="115">
        <v>3200410088</v>
      </c>
      <c r="C1237" s="115">
        <v>3200430087</v>
      </c>
      <c r="D1237" s="115">
        <v>0.29726599999999997</v>
      </c>
      <c r="E1237" s="115" t="s">
        <v>4391</v>
      </c>
    </row>
    <row r="1238" spans="1:5" ht="24.95" customHeight="1">
      <c r="A1238" s="115" t="s">
        <v>6</v>
      </c>
      <c r="B1238" s="115">
        <v>3200420088</v>
      </c>
      <c r="C1238" s="115">
        <v>3200440087</v>
      </c>
      <c r="D1238" s="115">
        <v>0.29726599999999997</v>
      </c>
      <c r="E1238" s="115" t="s">
        <v>4391</v>
      </c>
    </row>
    <row r="1239" spans="1:5" ht="24.95" customHeight="1">
      <c r="A1239" s="115" t="s">
        <v>6</v>
      </c>
      <c r="B1239" s="115">
        <v>3209310088</v>
      </c>
      <c r="C1239" s="115">
        <v>3209330087</v>
      </c>
      <c r="D1239" s="115">
        <v>0.28270800000000001</v>
      </c>
      <c r="E1239" s="115" t="s">
        <v>6874</v>
      </c>
    </row>
    <row r="1240" spans="1:5" ht="24.95" customHeight="1">
      <c r="A1240" s="115" t="s">
        <v>6</v>
      </c>
      <c r="B1240" s="115">
        <v>3211300088</v>
      </c>
      <c r="C1240" s="115">
        <v>3211320087</v>
      </c>
      <c r="D1240" s="115">
        <v>0.34201900000000002</v>
      </c>
      <c r="E1240" s="115" t="s">
        <v>6875</v>
      </c>
    </row>
    <row r="1241" spans="1:5" ht="24.95" customHeight="1">
      <c r="A1241" s="115" t="s">
        <v>6</v>
      </c>
      <c r="B1241" s="115">
        <v>3211310088</v>
      </c>
      <c r="C1241" s="115">
        <v>3211330087</v>
      </c>
      <c r="D1241" s="115">
        <v>0.34201900000000002</v>
      </c>
      <c r="E1241" s="115" t="s">
        <v>6875</v>
      </c>
    </row>
    <row r="1242" spans="1:5" ht="24.95" customHeight="1">
      <c r="A1242" s="115" t="s">
        <v>6</v>
      </c>
      <c r="B1242" s="115">
        <v>3211930088</v>
      </c>
      <c r="C1242" s="115">
        <v>3211950087</v>
      </c>
      <c r="D1242" s="115">
        <v>0.55192699999999995</v>
      </c>
      <c r="E1242" s="115" t="s">
        <v>1620</v>
      </c>
    </row>
    <row r="1243" spans="1:5" ht="24.95" customHeight="1">
      <c r="A1243" s="115" t="s">
        <v>6</v>
      </c>
      <c r="B1243" s="115">
        <v>3211940088</v>
      </c>
      <c r="C1243" s="115">
        <v>3211960087</v>
      </c>
      <c r="D1243" s="115">
        <v>0.57537000000000005</v>
      </c>
      <c r="E1243" s="115" t="s">
        <v>1620</v>
      </c>
    </row>
    <row r="1244" spans="1:5" ht="24.95" customHeight="1">
      <c r="A1244" s="115" t="s">
        <v>6</v>
      </c>
      <c r="B1244" s="115">
        <v>3212790088</v>
      </c>
      <c r="C1244" s="115">
        <v>3212810087</v>
      </c>
      <c r="D1244" s="115">
        <v>0.43590099999999998</v>
      </c>
      <c r="E1244" s="115" t="s">
        <v>1621</v>
      </c>
    </row>
    <row r="1245" spans="1:5" ht="24.95" customHeight="1">
      <c r="A1245" s="115" t="s">
        <v>6</v>
      </c>
      <c r="B1245" s="115">
        <v>3212800088</v>
      </c>
      <c r="C1245" s="115">
        <v>3212820087</v>
      </c>
      <c r="D1245" s="115">
        <v>0.43590099999999998</v>
      </c>
      <c r="E1245" s="115" t="s">
        <v>1621</v>
      </c>
    </row>
    <row r="1246" spans="1:5" ht="24.95" customHeight="1">
      <c r="A1246" s="115" t="s">
        <v>6</v>
      </c>
      <c r="B1246" s="115">
        <v>3212830088</v>
      </c>
      <c r="C1246" s="115">
        <v>3212850087</v>
      </c>
      <c r="D1246" s="115">
        <v>0.27486500000000003</v>
      </c>
      <c r="E1246" s="115" t="s">
        <v>4398</v>
      </c>
    </row>
    <row r="1247" spans="1:5" ht="24.95" customHeight="1">
      <c r="A1247" s="115" t="s">
        <v>6</v>
      </c>
      <c r="B1247" s="115">
        <v>3212840088</v>
      </c>
      <c r="C1247" s="115">
        <v>3212860087</v>
      </c>
      <c r="D1247" s="115">
        <v>0.27486500000000003</v>
      </c>
      <c r="E1247" s="115" t="s">
        <v>4398</v>
      </c>
    </row>
    <row r="1248" spans="1:5" ht="24.95" customHeight="1">
      <c r="A1248" s="115" t="s">
        <v>6</v>
      </c>
      <c r="B1248" s="115">
        <v>3212960088</v>
      </c>
      <c r="C1248" s="115">
        <v>3212980087</v>
      </c>
      <c r="D1248" s="115">
        <v>0.33161800000000002</v>
      </c>
      <c r="E1248" s="115" t="s">
        <v>6876</v>
      </c>
    </row>
    <row r="1249" spans="1:5" ht="24.95" customHeight="1">
      <c r="A1249" s="115" t="s">
        <v>6</v>
      </c>
      <c r="B1249" s="115">
        <v>3212970088</v>
      </c>
      <c r="C1249" s="115">
        <v>3212990087</v>
      </c>
      <c r="D1249" s="115">
        <v>0.45560499999999998</v>
      </c>
      <c r="E1249" s="115" t="s">
        <v>6876</v>
      </c>
    </row>
    <row r="1250" spans="1:5" ht="24.95" customHeight="1">
      <c r="A1250" s="115" t="s">
        <v>6</v>
      </c>
      <c r="B1250" s="115">
        <v>3213310088</v>
      </c>
      <c r="C1250" s="115">
        <v>3213330087</v>
      </c>
      <c r="D1250" s="115">
        <v>0.29175899999999999</v>
      </c>
      <c r="E1250" s="115" t="s">
        <v>6877</v>
      </c>
    </row>
    <row r="1251" spans="1:5" ht="24.95" customHeight="1">
      <c r="A1251" s="115" t="s">
        <v>6</v>
      </c>
      <c r="B1251" s="115">
        <v>3213640088</v>
      </c>
      <c r="C1251" s="115">
        <v>3213660087</v>
      </c>
      <c r="D1251" s="115">
        <v>0.27412599999999998</v>
      </c>
      <c r="E1251" s="115" t="s">
        <v>4399</v>
      </c>
    </row>
    <row r="1252" spans="1:5" ht="24.95" customHeight="1">
      <c r="A1252" s="115" t="s">
        <v>6</v>
      </c>
      <c r="B1252" s="115">
        <v>3213730088</v>
      </c>
      <c r="C1252" s="115">
        <v>3213750087</v>
      </c>
      <c r="D1252" s="115">
        <v>0.48492299999999999</v>
      </c>
      <c r="E1252" s="115" t="s">
        <v>4400</v>
      </c>
    </row>
    <row r="1253" spans="1:5" ht="24.95" customHeight="1">
      <c r="A1253" s="115" t="s">
        <v>6</v>
      </c>
      <c r="B1253" s="115">
        <v>3213740088</v>
      </c>
      <c r="C1253" s="115">
        <v>3213760087</v>
      </c>
      <c r="D1253" s="115">
        <v>0.48492299999999999</v>
      </c>
      <c r="E1253" s="115" t="s">
        <v>4400</v>
      </c>
    </row>
    <row r="1254" spans="1:5" ht="24.95" customHeight="1">
      <c r="A1254" s="115" t="s">
        <v>6</v>
      </c>
      <c r="B1254" s="115">
        <v>3213910088</v>
      </c>
      <c r="C1254" s="115">
        <v>3213930087</v>
      </c>
      <c r="D1254" s="115">
        <v>0.34055099999999999</v>
      </c>
      <c r="E1254" s="115" t="s">
        <v>4401</v>
      </c>
    </row>
    <row r="1255" spans="1:5" ht="24.95" customHeight="1">
      <c r="A1255" s="115" t="s">
        <v>6</v>
      </c>
      <c r="B1255" s="115">
        <v>3213920088</v>
      </c>
      <c r="C1255" s="115">
        <v>3213940087</v>
      </c>
      <c r="D1255" s="115">
        <v>0.29470600000000002</v>
      </c>
      <c r="E1255" s="115" t="s">
        <v>4401</v>
      </c>
    </row>
    <row r="1256" spans="1:5" ht="24.95" customHeight="1">
      <c r="A1256" s="115" t="s">
        <v>6</v>
      </c>
      <c r="B1256" s="115">
        <v>3215610088</v>
      </c>
      <c r="C1256" s="115">
        <v>3215630087</v>
      </c>
      <c r="D1256" s="115">
        <v>0.46691899999999997</v>
      </c>
      <c r="E1256" s="115" t="s">
        <v>4402</v>
      </c>
    </row>
    <row r="1257" spans="1:5" ht="24.95" customHeight="1">
      <c r="A1257" s="115" t="s">
        <v>6</v>
      </c>
      <c r="B1257" s="115">
        <v>3216850088</v>
      </c>
      <c r="C1257" s="115">
        <v>3216870087</v>
      </c>
      <c r="D1257" s="115">
        <v>0.28389300000000001</v>
      </c>
      <c r="E1257" s="115" t="s">
        <v>4404</v>
      </c>
    </row>
    <row r="1258" spans="1:5" ht="24.95" customHeight="1">
      <c r="A1258" s="115" t="s">
        <v>6</v>
      </c>
      <c r="B1258" s="115">
        <v>3216860088</v>
      </c>
      <c r="C1258" s="115">
        <v>3216880087</v>
      </c>
      <c r="D1258" s="115">
        <v>0.33815000000000001</v>
      </c>
      <c r="E1258" s="115" t="s">
        <v>4404</v>
      </c>
    </row>
    <row r="1259" spans="1:5" ht="24.95" customHeight="1">
      <c r="A1259" s="115" t="s">
        <v>6</v>
      </c>
      <c r="B1259" s="115">
        <v>3216870088</v>
      </c>
      <c r="C1259" s="115">
        <v>3216890087</v>
      </c>
      <c r="D1259" s="115">
        <v>0.45606799999999997</v>
      </c>
      <c r="E1259" s="115" t="s">
        <v>4404</v>
      </c>
    </row>
    <row r="1260" spans="1:5" ht="24.95" customHeight="1">
      <c r="A1260" s="115" t="s">
        <v>6</v>
      </c>
      <c r="B1260" s="115">
        <v>3217010088</v>
      </c>
      <c r="C1260" s="115">
        <v>3217030087</v>
      </c>
      <c r="D1260" s="115">
        <v>0.34759299999999999</v>
      </c>
      <c r="E1260" s="115" t="s">
        <v>4405</v>
      </c>
    </row>
    <row r="1261" spans="1:5" ht="24.95" customHeight="1">
      <c r="A1261" s="115" t="s">
        <v>6</v>
      </c>
      <c r="B1261" s="115">
        <v>3217020088</v>
      </c>
      <c r="C1261" s="115">
        <v>3217040087</v>
      </c>
      <c r="D1261" s="115">
        <v>0.27030100000000001</v>
      </c>
      <c r="E1261" s="115" t="s">
        <v>6878</v>
      </c>
    </row>
    <row r="1262" spans="1:5" ht="24.95" customHeight="1">
      <c r="A1262" s="115" t="s">
        <v>6</v>
      </c>
      <c r="B1262" s="115">
        <v>3217440088</v>
      </c>
      <c r="C1262" s="115">
        <v>3217460087</v>
      </c>
      <c r="D1262" s="115">
        <v>0.26364599999999999</v>
      </c>
      <c r="E1262" s="115" t="s">
        <v>4406</v>
      </c>
    </row>
    <row r="1263" spans="1:5" ht="24.95" customHeight="1">
      <c r="A1263" s="115" t="s">
        <v>6</v>
      </c>
      <c r="B1263" s="115">
        <v>3218570088</v>
      </c>
      <c r="C1263" s="115">
        <v>3218590087</v>
      </c>
      <c r="D1263" s="115">
        <v>0.48802800000000002</v>
      </c>
      <c r="E1263" s="115" t="s">
        <v>1622</v>
      </c>
    </row>
    <row r="1264" spans="1:5" ht="24.95" customHeight="1">
      <c r="A1264" s="115" t="s">
        <v>6</v>
      </c>
      <c r="B1264" s="115">
        <v>3218580088</v>
      </c>
      <c r="C1264" s="115">
        <v>3218600087</v>
      </c>
      <c r="D1264" s="115">
        <v>0.52312999999999998</v>
      </c>
      <c r="E1264" s="115" t="s">
        <v>1622</v>
      </c>
    </row>
    <row r="1265" spans="1:5" ht="24.95" customHeight="1">
      <c r="A1265" s="115" t="s">
        <v>6</v>
      </c>
      <c r="B1265" s="115">
        <v>3218670088</v>
      </c>
      <c r="C1265" s="115">
        <v>3218690087</v>
      </c>
      <c r="D1265" s="115">
        <v>0.53742500000000004</v>
      </c>
      <c r="E1265" s="115" t="s">
        <v>4407</v>
      </c>
    </row>
    <row r="1266" spans="1:5" ht="24.95" customHeight="1">
      <c r="A1266" s="115" t="s">
        <v>6</v>
      </c>
      <c r="B1266" s="115">
        <v>3218680088</v>
      </c>
      <c r="C1266" s="115">
        <v>3218700087</v>
      </c>
      <c r="D1266" s="115">
        <v>0.39338400000000001</v>
      </c>
      <c r="E1266" s="115" t="s">
        <v>4407</v>
      </c>
    </row>
    <row r="1267" spans="1:5" ht="24.95" customHeight="1">
      <c r="A1267" s="115" t="s">
        <v>6</v>
      </c>
      <c r="B1267" s="115">
        <v>3218710088</v>
      </c>
      <c r="C1267" s="115">
        <v>3218730087</v>
      </c>
      <c r="D1267" s="115">
        <v>0.42227199999999998</v>
      </c>
      <c r="E1267" s="115" t="s">
        <v>4408</v>
      </c>
    </row>
    <row r="1268" spans="1:5" ht="24.95" customHeight="1">
      <c r="A1268" s="115" t="s">
        <v>6</v>
      </c>
      <c r="B1268" s="115">
        <v>3221210088</v>
      </c>
      <c r="C1268" s="115">
        <v>3221230087</v>
      </c>
      <c r="D1268" s="115">
        <v>0.31401099999999998</v>
      </c>
      <c r="E1268" s="115" t="s">
        <v>4412</v>
      </c>
    </row>
    <row r="1269" spans="1:5" ht="24.95" customHeight="1">
      <c r="A1269" s="115" t="s">
        <v>6</v>
      </c>
      <c r="B1269" s="115">
        <v>3221550088</v>
      </c>
      <c r="C1269" s="115">
        <v>3221570087</v>
      </c>
      <c r="D1269" s="115">
        <v>0.32561299999999999</v>
      </c>
      <c r="E1269" s="115" t="s">
        <v>4413</v>
      </c>
    </row>
    <row r="1270" spans="1:5" ht="24.95" customHeight="1">
      <c r="A1270" s="115" t="s">
        <v>6</v>
      </c>
      <c r="B1270" s="115">
        <v>3221560088</v>
      </c>
      <c r="C1270" s="115">
        <v>3221580087</v>
      </c>
      <c r="D1270" s="115">
        <v>0.32561299999999999</v>
      </c>
      <c r="E1270" s="115" t="s">
        <v>4413</v>
      </c>
    </row>
    <row r="1271" spans="1:5" ht="24.95" customHeight="1">
      <c r="A1271" s="115" t="s">
        <v>6</v>
      </c>
      <c r="B1271" s="115">
        <v>3222360088</v>
      </c>
      <c r="C1271" s="115">
        <v>3222380087</v>
      </c>
      <c r="D1271" s="115">
        <v>0.383822</v>
      </c>
      <c r="E1271" s="115" t="s">
        <v>4415</v>
      </c>
    </row>
    <row r="1272" spans="1:5" ht="24.95" customHeight="1">
      <c r="A1272" s="115" t="s">
        <v>6</v>
      </c>
      <c r="B1272" s="115">
        <v>3222370088</v>
      </c>
      <c r="C1272" s="115">
        <v>3222390087</v>
      </c>
      <c r="D1272" s="115">
        <v>0.40182800000000002</v>
      </c>
      <c r="E1272" s="115" t="s">
        <v>4415</v>
      </c>
    </row>
    <row r="1273" spans="1:5" ht="24.95" customHeight="1">
      <c r="A1273" s="115" t="s">
        <v>6</v>
      </c>
      <c r="B1273" s="115">
        <v>3222770088</v>
      </c>
      <c r="C1273" s="115">
        <v>3222790087</v>
      </c>
      <c r="D1273" s="115">
        <v>0.28199299999999999</v>
      </c>
      <c r="E1273" s="115" t="s">
        <v>4416</v>
      </c>
    </row>
    <row r="1274" spans="1:5" ht="24.95" customHeight="1">
      <c r="A1274" s="115" t="s">
        <v>6</v>
      </c>
      <c r="B1274" s="115">
        <v>3222790088</v>
      </c>
      <c r="C1274" s="115">
        <v>3222810087</v>
      </c>
      <c r="D1274" s="115">
        <v>0.26325799999999999</v>
      </c>
      <c r="E1274" s="115" t="s">
        <v>4417</v>
      </c>
    </row>
    <row r="1275" spans="1:5" ht="24.95" customHeight="1">
      <c r="A1275" s="115" t="s">
        <v>6</v>
      </c>
      <c r="B1275" s="115">
        <v>3222800088</v>
      </c>
      <c r="C1275" s="115">
        <v>3222820087</v>
      </c>
      <c r="D1275" s="115">
        <v>0.31583099999999997</v>
      </c>
      <c r="E1275" s="115" t="s">
        <v>4417</v>
      </c>
    </row>
    <row r="1276" spans="1:5" ht="24.95" customHeight="1">
      <c r="A1276" s="115" t="s">
        <v>6</v>
      </c>
      <c r="B1276" s="115">
        <v>3224630088</v>
      </c>
      <c r="C1276" s="115">
        <v>3224650087</v>
      </c>
      <c r="D1276" s="115">
        <v>0.43677300000000002</v>
      </c>
      <c r="E1276" s="115" t="s">
        <v>6879</v>
      </c>
    </row>
    <row r="1277" spans="1:5" ht="24.95" customHeight="1">
      <c r="A1277" s="115" t="s">
        <v>6</v>
      </c>
      <c r="B1277" s="115">
        <v>3226840088</v>
      </c>
      <c r="C1277" s="115">
        <v>3226860087</v>
      </c>
      <c r="D1277" s="115">
        <v>0.30804799999999999</v>
      </c>
      <c r="E1277" s="115" t="s">
        <v>4420</v>
      </c>
    </row>
    <row r="1278" spans="1:5" ht="24.95" customHeight="1">
      <c r="A1278" s="115" t="s">
        <v>6</v>
      </c>
      <c r="B1278" s="115">
        <v>3227640088</v>
      </c>
      <c r="C1278" s="115">
        <v>3227660087</v>
      </c>
      <c r="D1278" s="115">
        <v>0.30817899999999998</v>
      </c>
      <c r="E1278" s="115" t="s">
        <v>4421</v>
      </c>
    </row>
    <row r="1279" spans="1:5" ht="24.95" customHeight="1">
      <c r="A1279" s="115" t="s">
        <v>6</v>
      </c>
      <c r="B1279" s="115">
        <v>3228220088</v>
      </c>
      <c r="C1279" s="115">
        <v>3228240087</v>
      </c>
      <c r="D1279" s="115">
        <v>0.26139200000000001</v>
      </c>
      <c r="E1279" s="115" t="s">
        <v>4422</v>
      </c>
    </row>
    <row r="1280" spans="1:5" ht="24.95" customHeight="1">
      <c r="A1280" s="115" t="s">
        <v>6</v>
      </c>
      <c r="B1280" s="115">
        <v>3228770088</v>
      </c>
      <c r="C1280" s="115">
        <v>3228790087</v>
      </c>
      <c r="D1280" s="115">
        <v>0.25828299999999998</v>
      </c>
      <c r="E1280" s="115" t="s">
        <v>4424</v>
      </c>
    </row>
    <row r="1281" spans="1:5" ht="24.95" customHeight="1">
      <c r="A1281" s="115" t="s">
        <v>6</v>
      </c>
      <c r="B1281" s="115">
        <v>3228780088</v>
      </c>
      <c r="C1281" s="115">
        <v>3228800087</v>
      </c>
      <c r="D1281" s="115">
        <v>0.25828299999999998</v>
      </c>
      <c r="E1281" s="115" t="s">
        <v>4424</v>
      </c>
    </row>
    <row r="1282" spans="1:5" ht="24.95" customHeight="1">
      <c r="A1282" s="115" t="s">
        <v>6</v>
      </c>
      <c r="B1282" s="115">
        <v>3236120088</v>
      </c>
      <c r="C1282" s="115">
        <v>3236140087</v>
      </c>
      <c r="D1282" s="115">
        <v>0.29636299999999999</v>
      </c>
      <c r="E1282" s="115" t="s">
        <v>4430</v>
      </c>
    </row>
    <row r="1283" spans="1:5" ht="24.95" customHeight="1">
      <c r="A1283" s="115" t="s">
        <v>6</v>
      </c>
      <c r="B1283" s="115">
        <v>3236130088</v>
      </c>
      <c r="C1283" s="115">
        <v>3236150087</v>
      </c>
      <c r="D1283" s="115">
        <v>0.29636299999999999</v>
      </c>
      <c r="E1283" s="115" t="s">
        <v>4430</v>
      </c>
    </row>
    <row r="1284" spans="1:5" ht="24.95" customHeight="1">
      <c r="A1284" s="115" t="s">
        <v>6</v>
      </c>
      <c r="B1284" s="115">
        <v>3243550088</v>
      </c>
      <c r="C1284" s="115">
        <v>3243570087</v>
      </c>
      <c r="D1284" s="115">
        <v>0.35389399999999999</v>
      </c>
      <c r="E1284" s="115" t="s">
        <v>6880</v>
      </c>
    </row>
    <row r="1285" spans="1:5" ht="24.95" customHeight="1">
      <c r="A1285" s="115" t="s">
        <v>6</v>
      </c>
      <c r="B1285" s="115">
        <v>3243560088</v>
      </c>
      <c r="C1285" s="115">
        <v>3243580087</v>
      </c>
      <c r="D1285" s="115">
        <v>0.33668199999999998</v>
      </c>
      <c r="E1285" s="115" t="s">
        <v>6880</v>
      </c>
    </row>
    <row r="1286" spans="1:5" ht="24.95" customHeight="1">
      <c r="A1286" s="115" t="s">
        <v>6</v>
      </c>
      <c r="B1286" s="115">
        <v>3271630088</v>
      </c>
      <c r="C1286" s="115">
        <v>3271650087</v>
      </c>
      <c r="D1286" s="115">
        <v>0.266843</v>
      </c>
      <c r="E1286" s="115" t="s">
        <v>1623</v>
      </c>
    </row>
    <row r="1287" spans="1:5" ht="24.95" customHeight="1">
      <c r="A1287" s="115" t="s">
        <v>6</v>
      </c>
      <c r="B1287" s="115">
        <v>3271640088</v>
      </c>
      <c r="C1287" s="115">
        <v>3271660087</v>
      </c>
      <c r="D1287" s="115">
        <v>0.266843</v>
      </c>
      <c r="E1287" s="115" t="s">
        <v>1623</v>
      </c>
    </row>
    <row r="1288" spans="1:5" ht="24.95" customHeight="1">
      <c r="A1288" s="115" t="s">
        <v>6</v>
      </c>
      <c r="B1288" s="115">
        <v>3276680088</v>
      </c>
      <c r="C1288" s="115">
        <v>3276700087</v>
      </c>
      <c r="D1288" s="115">
        <v>0.25882500000000003</v>
      </c>
      <c r="E1288" s="115" t="s">
        <v>6881</v>
      </c>
    </row>
    <row r="1289" spans="1:5" ht="24.95" customHeight="1">
      <c r="A1289" s="115" t="s">
        <v>6</v>
      </c>
      <c r="B1289" s="115">
        <v>3281650088</v>
      </c>
      <c r="C1289" s="115">
        <v>3281670087</v>
      </c>
      <c r="D1289" s="115">
        <v>0.27434399999999998</v>
      </c>
      <c r="E1289" s="115" t="s">
        <v>6882</v>
      </c>
    </row>
    <row r="1290" spans="1:5" ht="24.95" customHeight="1">
      <c r="A1290" s="115" t="s">
        <v>6</v>
      </c>
      <c r="B1290" s="115">
        <v>3281660088</v>
      </c>
      <c r="C1290" s="115">
        <v>3281680087</v>
      </c>
      <c r="D1290" s="115">
        <v>0.27434399999999998</v>
      </c>
      <c r="E1290" s="115" t="s">
        <v>6882</v>
      </c>
    </row>
    <row r="1291" spans="1:5" ht="24.95" customHeight="1">
      <c r="A1291" s="115" t="s">
        <v>6</v>
      </c>
      <c r="B1291" s="115">
        <v>3284410088</v>
      </c>
      <c r="C1291" s="115">
        <v>3284430087</v>
      </c>
      <c r="D1291" s="115">
        <v>0.281885</v>
      </c>
      <c r="E1291" s="115" t="s">
        <v>1626</v>
      </c>
    </row>
    <row r="1292" spans="1:5" ht="24.95" customHeight="1">
      <c r="A1292" s="115" t="s">
        <v>6</v>
      </c>
      <c r="B1292" s="115">
        <v>3284420088</v>
      </c>
      <c r="C1292" s="115">
        <v>3284440087</v>
      </c>
      <c r="D1292" s="115">
        <v>0.45990599999999998</v>
      </c>
      <c r="E1292" s="115" t="s">
        <v>1626</v>
      </c>
    </row>
    <row r="1293" spans="1:5" ht="24.95" customHeight="1">
      <c r="A1293" s="115" t="s">
        <v>6</v>
      </c>
      <c r="B1293" s="115">
        <v>3285490088</v>
      </c>
      <c r="C1293" s="115">
        <v>3285510087</v>
      </c>
      <c r="D1293" s="115">
        <v>0.307811</v>
      </c>
      <c r="E1293" s="115" t="s">
        <v>6883</v>
      </c>
    </row>
    <row r="1294" spans="1:5" ht="24.95" customHeight="1">
      <c r="A1294" s="115" t="s">
        <v>6</v>
      </c>
      <c r="B1294" s="115">
        <v>3285500088</v>
      </c>
      <c r="C1294" s="115">
        <v>3285520087</v>
      </c>
      <c r="D1294" s="115">
        <v>0.307811</v>
      </c>
      <c r="E1294" s="115" t="s">
        <v>6883</v>
      </c>
    </row>
    <row r="1295" spans="1:5" ht="24.95" customHeight="1">
      <c r="A1295" s="115" t="s">
        <v>6</v>
      </c>
      <c r="B1295" s="115">
        <v>3290030088</v>
      </c>
      <c r="C1295" s="115">
        <v>3290050087</v>
      </c>
      <c r="D1295" s="115">
        <v>0.29620999999999997</v>
      </c>
      <c r="E1295" s="115" t="s">
        <v>1627</v>
      </c>
    </row>
    <row r="1296" spans="1:5" ht="24.95" customHeight="1">
      <c r="A1296" s="115" t="s">
        <v>6</v>
      </c>
      <c r="B1296" s="115">
        <v>3290040088</v>
      </c>
      <c r="C1296" s="115">
        <v>3290060087</v>
      </c>
      <c r="D1296" s="115">
        <v>0.335422</v>
      </c>
      <c r="E1296" s="115" t="s">
        <v>1627</v>
      </c>
    </row>
    <row r="1297" spans="1:5" ht="24.95" customHeight="1">
      <c r="A1297" s="115" t="s">
        <v>6</v>
      </c>
      <c r="B1297" s="115">
        <v>3295450088</v>
      </c>
      <c r="C1297" s="115">
        <v>3295470087</v>
      </c>
      <c r="D1297" s="115">
        <v>0.33182800000000001</v>
      </c>
      <c r="E1297" s="115" t="s">
        <v>6884</v>
      </c>
    </row>
    <row r="1298" spans="1:5" ht="24.95" customHeight="1">
      <c r="A1298" s="115" t="s">
        <v>6</v>
      </c>
      <c r="B1298" s="115">
        <v>3317550088</v>
      </c>
      <c r="C1298" s="115">
        <v>3317570087</v>
      </c>
      <c r="D1298" s="115">
        <v>0.38519300000000001</v>
      </c>
      <c r="E1298" s="115" t="s">
        <v>1628</v>
      </c>
    </row>
    <row r="1299" spans="1:5" ht="24.95" customHeight="1">
      <c r="A1299" s="115" t="s">
        <v>6</v>
      </c>
      <c r="B1299" s="115">
        <v>3317560088</v>
      </c>
      <c r="C1299" s="115">
        <v>3317580087</v>
      </c>
      <c r="D1299" s="115">
        <v>0.38519300000000001</v>
      </c>
      <c r="E1299" s="115" t="s">
        <v>1628</v>
      </c>
    </row>
    <row r="1300" spans="1:5" ht="24.95" customHeight="1">
      <c r="A1300" s="115" t="s">
        <v>6</v>
      </c>
      <c r="B1300" s="115">
        <v>3320210088</v>
      </c>
      <c r="C1300" s="115">
        <v>3320230087</v>
      </c>
      <c r="D1300" s="115">
        <v>0.33884599999999998</v>
      </c>
      <c r="E1300" s="115" t="s">
        <v>6885</v>
      </c>
    </row>
    <row r="1301" spans="1:5" ht="24.95" customHeight="1">
      <c r="A1301" s="115" t="s">
        <v>6</v>
      </c>
      <c r="B1301" s="115">
        <v>3320220088</v>
      </c>
      <c r="C1301" s="115">
        <v>3320240087</v>
      </c>
      <c r="D1301" s="115">
        <v>0.33884599999999998</v>
      </c>
      <c r="E1301" s="115" t="s">
        <v>6886</v>
      </c>
    </row>
    <row r="1302" spans="1:5" ht="24.95" customHeight="1">
      <c r="A1302" s="115" t="s">
        <v>6</v>
      </c>
      <c r="B1302" s="115">
        <v>3333860088</v>
      </c>
      <c r="C1302" s="115">
        <v>3333880087</v>
      </c>
      <c r="D1302" s="115">
        <v>0.35950900000000002</v>
      </c>
      <c r="E1302" s="115" t="s">
        <v>6887</v>
      </c>
    </row>
    <row r="1303" spans="1:5" ht="24.95" customHeight="1">
      <c r="A1303" s="115" t="s">
        <v>6</v>
      </c>
      <c r="B1303" s="115">
        <v>3333870088</v>
      </c>
      <c r="C1303" s="115">
        <v>3333890087</v>
      </c>
      <c r="D1303" s="115">
        <v>0.35950900000000002</v>
      </c>
      <c r="E1303" s="115" t="s">
        <v>6887</v>
      </c>
    </row>
    <row r="1304" spans="1:5" ht="24.95" customHeight="1">
      <c r="A1304" s="115" t="s">
        <v>6</v>
      </c>
      <c r="B1304" s="115">
        <v>3334110088</v>
      </c>
      <c r="C1304" s="115">
        <v>3334130087</v>
      </c>
      <c r="D1304" s="115">
        <v>0.28376000000000001</v>
      </c>
      <c r="E1304" s="115" t="s">
        <v>6888</v>
      </c>
    </row>
    <row r="1305" spans="1:5" ht="24.95" customHeight="1">
      <c r="A1305" s="115" t="s">
        <v>6</v>
      </c>
      <c r="B1305" s="115">
        <v>3334120088</v>
      </c>
      <c r="C1305" s="115">
        <v>3334140087</v>
      </c>
      <c r="D1305" s="115">
        <v>0.28376000000000001</v>
      </c>
      <c r="E1305" s="115" t="s">
        <v>6888</v>
      </c>
    </row>
    <row r="1306" spans="1:5" ht="24.95" customHeight="1">
      <c r="A1306" s="115" t="s">
        <v>6</v>
      </c>
      <c r="B1306" s="115">
        <v>3337040088</v>
      </c>
      <c r="C1306" s="115">
        <v>3337060087</v>
      </c>
      <c r="D1306" s="115">
        <v>0.40134500000000001</v>
      </c>
      <c r="E1306" s="115" t="s">
        <v>1635</v>
      </c>
    </row>
    <row r="1307" spans="1:5" ht="24.95" customHeight="1">
      <c r="A1307" s="115" t="s">
        <v>6</v>
      </c>
      <c r="B1307" s="115">
        <v>3337050088</v>
      </c>
      <c r="C1307" s="115">
        <v>3337070087</v>
      </c>
      <c r="D1307" s="115">
        <v>0.38561299999999998</v>
      </c>
      <c r="E1307" s="115" t="s">
        <v>1635</v>
      </c>
    </row>
    <row r="1308" spans="1:5" ht="24.95" customHeight="1">
      <c r="A1308" s="115" t="s">
        <v>6</v>
      </c>
      <c r="B1308" s="115">
        <v>3337060088</v>
      </c>
      <c r="C1308" s="115">
        <v>3337080087</v>
      </c>
      <c r="D1308" s="115">
        <v>0.315299</v>
      </c>
      <c r="E1308" s="115" t="s">
        <v>1636</v>
      </c>
    </row>
    <row r="1309" spans="1:5" ht="24.95" customHeight="1">
      <c r="A1309" s="115" t="s">
        <v>6</v>
      </c>
      <c r="B1309" s="115">
        <v>3337070088</v>
      </c>
      <c r="C1309" s="115">
        <v>3337090087</v>
      </c>
      <c r="D1309" s="115">
        <v>0.33678599999999997</v>
      </c>
      <c r="E1309" s="115" t="s">
        <v>1636</v>
      </c>
    </row>
    <row r="1310" spans="1:5" ht="24.95" customHeight="1">
      <c r="A1310" s="115" t="s">
        <v>6</v>
      </c>
      <c r="B1310" s="115">
        <v>3338470088</v>
      </c>
      <c r="C1310" s="115">
        <v>3338490087</v>
      </c>
      <c r="D1310" s="115">
        <v>0.47698400000000002</v>
      </c>
      <c r="E1310" s="115" t="s">
        <v>1637</v>
      </c>
    </row>
    <row r="1311" spans="1:5" ht="24.95" customHeight="1">
      <c r="A1311" s="115" t="s">
        <v>6</v>
      </c>
      <c r="B1311" s="115">
        <v>3338480088</v>
      </c>
      <c r="C1311" s="115">
        <v>3338500087</v>
      </c>
      <c r="D1311" s="115">
        <v>0.46567399999999998</v>
      </c>
      <c r="E1311" s="115" t="s">
        <v>1637</v>
      </c>
    </row>
    <row r="1312" spans="1:5" ht="24.95" customHeight="1">
      <c r="A1312" s="115" t="s">
        <v>6</v>
      </c>
      <c r="B1312" s="115">
        <v>3338490088</v>
      </c>
      <c r="C1312" s="115">
        <v>3338510087</v>
      </c>
      <c r="D1312" s="115">
        <v>0.37287799999999999</v>
      </c>
      <c r="E1312" s="115" t="s">
        <v>1638</v>
      </c>
    </row>
    <row r="1313" spans="1:5" ht="24.95" customHeight="1">
      <c r="A1313" s="115" t="s">
        <v>6</v>
      </c>
      <c r="B1313" s="115">
        <v>3340510088</v>
      </c>
      <c r="C1313" s="115">
        <v>3340530087</v>
      </c>
      <c r="D1313" s="115">
        <v>0.28960599999999997</v>
      </c>
      <c r="E1313" s="115" t="s">
        <v>4440</v>
      </c>
    </row>
    <row r="1314" spans="1:5" ht="24.95" customHeight="1">
      <c r="A1314" s="115" t="s">
        <v>6</v>
      </c>
      <c r="B1314" s="115">
        <v>3340520088</v>
      </c>
      <c r="C1314" s="115">
        <v>3340540087</v>
      </c>
      <c r="D1314" s="115">
        <v>0.28960599999999997</v>
      </c>
      <c r="E1314" s="115" t="s">
        <v>4440</v>
      </c>
    </row>
    <row r="1315" spans="1:5" ht="24.95" customHeight="1">
      <c r="A1315" s="115" t="s">
        <v>6</v>
      </c>
      <c r="B1315" s="115">
        <v>3346480088</v>
      </c>
      <c r="C1315" s="115">
        <v>3346500087</v>
      </c>
      <c r="D1315" s="115">
        <v>0.30854700000000002</v>
      </c>
      <c r="E1315" s="115" t="s">
        <v>6889</v>
      </c>
    </row>
    <row r="1316" spans="1:5" ht="24.95" customHeight="1">
      <c r="A1316" s="115" t="s">
        <v>6</v>
      </c>
      <c r="B1316" s="115">
        <v>3347070088</v>
      </c>
      <c r="C1316" s="115">
        <v>3347090087</v>
      </c>
      <c r="D1316" s="115">
        <v>0.352711</v>
      </c>
      <c r="E1316" s="115" t="s">
        <v>6890</v>
      </c>
    </row>
    <row r="1317" spans="1:5" ht="24.95" customHeight="1">
      <c r="A1317" s="115" t="s">
        <v>6</v>
      </c>
      <c r="B1317" s="115">
        <v>3347080088</v>
      </c>
      <c r="C1317" s="115">
        <v>3347100087</v>
      </c>
      <c r="D1317" s="115">
        <v>0.352711</v>
      </c>
      <c r="E1317" s="115" t="s">
        <v>6890</v>
      </c>
    </row>
    <row r="1318" spans="1:5" ht="24.95" customHeight="1">
      <c r="A1318" s="115" t="s">
        <v>6</v>
      </c>
      <c r="B1318" s="115">
        <v>3347460088</v>
      </c>
      <c r="C1318" s="115">
        <v>3347480087</v>
      </c>
      <c r="D1318" s="115">
        <v>0.338974</v>
      </c>
      <c r="E1318" s="115" t="s">
        <v>4442</v>
      </c>
    </row>
    <row r="1319" spans="1:5" ht="24.95" customHeight="1">
      <c r="A1319" s="115" t="s">
        <v>6</v>
      </c>
      <c r="B1319" s="115">
        <v>3347470088</v>
      </c>
      <c r="C1319" s="115">
        <v>3347490087</v>
      </c>
      <c r="D1319" s="115">
        <v>0.338974</v>
      </c>
      <c r="E1319" s="115" t="s">
        <v>4442</v>
      </c>
    </row>
    <row r="1320" spans="1:5" ht="24.95" customHeight="1">
      <c r="A1320" s="115" t="s">
        <v>6</v>
      </c>
      <c r="B1320" s="115">
        <v>3348560088</v>
      </c>
      <c r="C1320" s="115">
        <v>3348580087</v>
      </c>
      <c r="D1320" s="115">
        <v>0.299572</v>
      </c>
      <c r="E1320" s="115" t="s">
        <v>6891</v>
      </c>
    </row>
    <row r="1321" spans="1:5" ht="24.95" customHeight="1">
      <c r="A1321" s="115" t="s">
        <v>6</v>
      </c>
      <c r="B1321" s="115">
        <v>3348570088</v>
      </c>
      <c r="C1321" s="115">
        <v>3348590087</v>
      </c>
      <c r="D1321" s="115">
        <v>0.27471499999999999</v>
      </c>
      <c r="E1321" s="115" t="s">
        <v>6891</v>
      </c>
    </row>
    <row r="1322" spans="1:5" ht="24.95" customHeight="1">
      <c r="A1322" s="115" t="s">
        <v>6</v>
      </c>
      <c r="B1322" s="115">
        <v>3349080088</v>
      </c>
      <c r="C1322" s="115">
        <v>3349100087</v>
      </c>
      <c r="D1322" s="115">
        <v>0.52248700000000003</v>
      </c>
      <c r="E1322" s="115" t="s">
        <v>1639</v>
      </c>
    </row>
    <row r="1323" spans="1:5" ht="24.95" customHeight="1">
      <c r="A1323" s="115" t="s">
        <v>6</v>
      </c>
      <c r="B1323" s="115">
        <v>3349980088</v>
      </c>
      <c r="C1323" s="115">
        <v>3350000087</v>
      </c>
      <c r="D1323" s="115">
        <v>0.31929600000000002</v>
      </c>
      <c r="E1323" s="115" t="s">
        <v>1640</v>
      </c>
    </row>
    <row r="1324" spans="1:5" ht="24.95" customHeight="1">
      <c r="A1324" s="115" t="s">
        <v>6</v>
      </c>
      <c r="B1324" s="115">
        <v>3357270088</v>
      </c>
      <c r="C1324" s="115">
        <v>3357290087</v>
      </c>
      <c r="D1324" s="115">
        <v>0.36530600000000002</v>
      </c>
      <c r="E1324" s="115" t="s">
        <v>4445</v>
      </c>
    </row>
    <row r="1325" spans="1:5" ht="24.95" customHeight="1">
      <c r="A1325" s="115" t="s">
        <v>6</v>
      </c>
      <c r="B1325" s="115">
        <v>3362470088</v>
      </c>
      <c r="C1325" s="115">
        <v>3362490087</v>
      </c>
      <c r="D1325" s="115">
        <v>0.38664999999999999</v>
      </c>
      <c r="E1325" s="115" t="s">
        <v>1642</v>
      </c>
    </row>
    <row r="1326" spans="1:5" ht="24.95" customHeight="1">
      <c r="A1326" s="115" t="s">
        <v>6</v>
      </c>
      <c r="B1326" s="115">
        <v>3365120088</v>
      </c>
      <c r="C1326" s="115">
        <v>3365140087</v>
      </c>
      <c r="D1326" s="115">
        <v>0.28884700000000002</v>
      </c>
      <c r="E1326" s="115" t="s">
        <v>6892</v>
      </c>
    </row>
    <row r="1327" spans="1:5" ht="24.95" customHeight="1">
      <c r="A1327" s="115" t="s">
        <v>6</v>
      </c>
      <c r="B1327" s="115">
        <v>3365130088</v>
      </c>
      <c r="C1327" s="115">
        <v>3365150087</v>
      </c>
      <c r="D1327" s="115">
        <v>0.28884700000000002</v>
      </c>
      <c r="E1327" s="115" t="s">
        <v>6892</v>
      </c>
    </row>
    <row r="1328" spans="1:5" ht="24.95" customHeight="1">
      <c r="A1328" s="115" t="s">
        <v>6</v>
      </c>
      <c r="B1328" s="115">
        <v>3369940088</v>
      </c>
      <c r="C1328" s="115">
        <v>3369960087</v>
      </c>
      <c r="D1328" s="115">
        <v>0.27495199999999997</v>
      </c>
      <c r="E1328" s="115" t="s">
        <v>6893</v>
      </c>
    </row>
    <row r="1329" spans="1:5" ht="24.95" customHeight="1">
      <c r="A1329" s="115" t="s">
        <v>6</v>
      </c>
      <c r="B1329" s="115">
        <v>3369950088</v>
      </c>
      <c r="C1329" s="115">
        <v>3369970087</v>
      </c>
      <c r="D1329" s="115">
        <v>0.27495199999999997</v>
      </c>
      <c r="E1329" s="115" t="s">
        <v>6893</v>
      </c>
    </row>
    <row r="1330" spans="1:5" ht="24.95" customHeight="1">
      <c r="A1330" s="115" t="s">
        <v>6</v>
      </c>
      <c r="B1330" s="115">
        <v>3372740088</v>
      </c>
      <c r="C1330" s="115">
        <v>3372760087</v>
      </c>
      <c r="D1330" s="115">
        <v>0.26665899999999998</v>
      </c>
      <c r="E1330" s="115" t="s">
        <v>6894</v>
      </c>
    </row>
    <row r="1331" spans="1:5" ht="24.95" customHeight="1">
      <c r="A1331" s="115" t="s">
        <v>6</v>
      </c>
      <c r="B1331" s="115">
        <v>3372750088</v>
      </c>
      <c r="C1331" s="115">
        <v>3372770087</v>
      </c>
      <c r="D1331" s="115">
        <v>0.274731</v>
      </c>
      <c r="E1331" s="115" t="s">
        <v>4447</v>
      </c>
    </row>
    <row r="1332" spans="1:5" ht="24.95" customHeight="1">
      <c r="A1332" s="115" t="s">
        <v>6</v>
      </c>
      <c r="B1332" s="115">
        <v>3372760088</v>
      </c>
      <c r="C1332" s="115">
        <v>3372780087</v>
      </c>
      <c r="D1332" s="115">
        <v>0.28732999999999997</v>
      </c>
      <c r="E1332" s="115" t="s">
        <v>4447</v>
      </c>
    </row>
    <row r="1333" spans="1:5" ht="24.95" customHeight="1">
      <c r="A1333" s="115" t="s">
        <v>7</v>
      </c>
      <c r="B1333" s="115">
        <v>340001</v>
      </c>
      <c r="C1333" s="115">
        <v>360000</v>
      </c>
      <c r="D1333" s="115">
        <v>0.36474299999999998</v>
      </c>
      <c r="E1333" s="115" t="s">
        <v>1643</v>
      </c>
    </row>
    <row r="1334" spans="1:5" ht="24.95" customHeight="1">
      <c r="A1334" s="115" t="s">
        <v>7</v>
      </c>
      <c r="B1334" s="115">
        <v>350001</v>
      </c>
      <c r="C1334" s="115">
        <v>370000</v>
      </c>
      <c r="D1334" s="115">
        <v>0.36474299999999998</v>
      </c>
      <c r="E1334" s="115" t="s">
        <v>1643</v>
      </c>
    </row>
    <row r="1335" spans="1:5" ht="24.95" customHeight="1">
      <c r="A1335" s="115" t="s">
        <v>7</v>
      </c>
      <c r="B1335" s="115">
        <v>2000001</v>
      </c>
      <c r="C1335" s="115">
        <v>2020000</v>
      </c>
      <c r="D1335" s="115">
        <v>0.48086400000000001</v>
      </c>
      <c r="E1335" s="115" t="s">
        <v>1644</v>
      </c>
    </row>
    <row r="1336" spans="1:5" ht="24.95" customHeight="1">
      <c r="A1336" s="115" t="s">
        <v>7</v>
      </c>
      <c r="B1336" s="115">
        <v>2010001</v>
      </c>
      <c r="C1336" s="115">
        <v>2030000</v>
      </c>
      <c r="D1336" s="115">
        <v>0.48086400000000001</v>
      </c>
      <c r="E1336" s="115" t="s">
        <v>1644</v>
      </c>
    </row>
    <row r="1337" spans="1:5" ht="24.95" customHeight="1">
      <c r="A1337" s="115" t="s">
        <v>7</v>
      </c>
      <c r="B1337" s="115">
        <v>2980001</v>
      </c>
      <c r="C1337" s="115">
        <v>3000000</v>
      </c>
      <c r="D1337" s="115">
        <v>0.28970899999999999</v>
      </c>
      <c r="E1337" s="115" t="s">
        <v>1645</v>
      </c>
    </row>
    <row r="1338" spans="1:5" ht="24.95" customHeight="1">
      <c r="A1338" s="115" t="s">
        <v>7</v>
      </c>
      <c r="B1338" s="115">
        <v>3830001</v>
      </c>
      <c r="C1338" s="115">
        <v>3850000</v>
      </c>
      <c r="D1338" s="115">
        <v>0.27174999999999999</v>
      </c>
      <c r="E1338" s="115" t="s">
        <v>6895</v>
      </c>
    </row>
    <row r="1339" spans="1:5" ht="24.95" customHeight="1">
      <c r="A1339" s="115" t="s">
        <v>7</v>
      </c>
      <c r="B1339" s="115">
        <v>3840001</v>
      </c>
      <c r="C1339" s="115">
        <v>3860000</v>
      </c>
      <c r="D1339" s="115">
        <v>0.27665099999999998</v>
      </c>
      <c r="E1339" s="115" t="s">
        <v>6896</v>
      </c>
    </row>
    <row r="1340" spans="1:5" ht="24.95" customHeight="1">
      <c r="A1340" s="115" t="s">
        <v>7</v>
      </c>
      <c r="B1340" s="115">
        <v>3850001</v>
      </c>
      <c r="C1340" s="115">
        <v>3870000</v>
      </c>
      <c r="D1340" s="115">
        <v>0.292931</v>
      </c>
      <c r="E1340" s="115" t="s">
        <v>6897</v>
      </c>
    </row>
    <row r="1341" spans="1:5" ht="24.95" customHeight="1">
      <c r="A1341" s="115" t="s">
        <v>7</v>
      </c>
      <c r="B1341" s="115">
        <v>7680001</v>
      </c>
      <c r="C1341" s="115">
        <v>7700000</v>
      </c>
      <c r="D1341" s="115">
        <v>0.32152700000000001</v>
      </c>
      <c r="E1341" s="115" t="s">
        <v>6898</v>
      </c>
    </row>
    <row r="1342" spans="1:5" ht="24.95" customHeight="1">
      <c r="A1342" s="115" t="s">
        <v>7</v>
      </c>
      <c r="B1342" s="115">
        <v>7690001</v>
      </c>
      <c r="C1342" s="115">
        <v>7710000</v>
      </c>
      <c r="D1342" s="115">
        <v>0.32152700000000001</v>
      </c>
      <c r="E1342" s="115" t="s">
        <v>6899</v>
      </c>
    </row>
    <row r="1343" spans="1:5" ht="24.95" customHeight="1">
      <c r="A1343" s="115" t="s">
        <v>7</v>
      </c>
      <c r="B1343" s="115">
        <v>7800001</v>
      </c>
      <c r="C1343" s="115">
        <v>7820000</v>
      </c>
      <c r="D1343" s="115">
        <v>0.36508600000000002</v>
      </c>
      <c r="E1343" s="115" t="s">
        <v>1646</v>
      </c>
    </row>
    <row r="1344" spans="1:5" ht="24.95" customHeight="1">
      <c r="A1344" s="115" t="s">
        <v>7</v>
      </c>
      <c r="B1344" s="115">
        <v>7810001</v>
      </c>
      <c r="C1344" s="115">
        <v>7830000</v>
      </c>
      <c r="D1344" s="115">
        <v>0.36508600000000002</v>
      </c>
      <c r="E1344" s="115" t="s">
        <v>1646</v>
      </c>
    </row>
    <row r="1345" spans="1:5" ht="24.95" customHeight="1">
      <c r="A1345" s="115" t="s">
        <v>7</v>
      </c>
      <c r="B1345" s="115">
        <v>11670001</v>
      </c>
      <c r="C1345" s="115">
        <v>11690000</v>
      </c>
      <c r="D1345" s="115">
        <v>0.25718200000000002</v>
      </c>
      <c r="E1345" s="115" t="s">
        <v>6900</v>
      </c>
    </row>
    <row r="1346" spans="1:5" ht="24.95" customHeight="1">
      <c r="A1346" s="115" t="s">
        <v>7</v>
      </c>
      <c r="B1346" s="115">
        <v>11680001</v>
      </c>
      <c r="C1346" s="115">
        <v>11700000</v>
      </c>
      <c r="D1346" s="115">
        <v>0.25718200000000002</v>
      </c>
      <c r="E1346" s="115" t="s">
        <v>6900</v>
      </c>
    </row>
    <row r="1347" spans="1:5" ht="24.95" customHeight="1">
      <c r="A1347" s="115" t="s">
        <v>7</v>
      </c>
      <c r="B1347" s="115">
        <v>12360001</v>
      </c>
      <c r="C1347" s="115">
        <v>12380000</v>
      </c>
      <c r="D1347" s="115">
        <v>0.29875299999999999</v>
      </c>
      <c r="E1347" s="115" t="s">
        <v>6901</v>
      </c>
    </row>
    <row r="1348" spans="1:5" ht="24.95" customHeight="1">
      <c r="A1348" s="115" t="s">
        <v>7</v>
      </c>
      <c r="B1348" s="115">
        <v>16040001</v>
      </c>
      <c r="C1348" s="115">
        <v>16060000</v>
      </c>
      <c r="D1348" s="115">
        <v>0.40092</v>
      </c>
      <c r="E1348" s="115" t="s">
        <v>1647</v>
      </c>
    </row>
    <row r="1349" spans="1:5" ht="24.95" customHeight="1">
      <c r="A1349" s="115" t="s">
        <v>7</v>
      </c>
      <c r="B1349" s="115">
        <v>16050001</v>
      </c>
      <c r="C1349" s="115">
        <v>16070000</v>
      </c>
      <c r="D1349" s="115">
        <v>0.40092</v>
      </c>
      <c r="E1349" s="115" t="s">
        <v>1648</v>
      </c>
    </row>
    <row r="1350" spans="1:5" ht="24.95" customHeight="1">
      <c r="A1350" s="115" t="s">
        <v>7</v>
      </c>
      <c r="B1350" s="115">
        <v>16380001</v>
      </c>
      <c r="C1350" s="115">
        <v>16400000</v>
      </c>
      <c r="D1350" s="115">
        <v>0.364597</v>
      </c>
      <c r="E1350" s="115" t="s">
        <v>1649</v>
      </c>
    </row>
    <row r="1351" spans="1:5" ht="24.95" customHeight="1">
      <c r="A1351" s="115" t="s">
        <v>7</v>
      </c>
      <c r="B1351" s="115">
        <v>18510001</v>
      </c>
      <c r="C1351" s="115">
        <v>18530000</v>
      </c>
      <c r="D1351" s="115">
        <v>0.266766</v>
      </c>
      <c r="E1351" s="115" t="s">
        <v>6902</v>
      </c>
    </row>
    <row r="1352" spans="1:5" ht="24.95" customHeight="1">
      <c r="A1352" s="115" t="s">
        <v>7</v>
      </c>
      <c r="B1352" s="115">
        <v>21920001</v>
      </c>
      <c r="C1352" s="115">
        <v>21940000</v>
      </c>
      <c r="D1352" s="115">
        <v>0.26605000000000001</v>
      </c>
      <c r="E1352" s="115" t="s">
        <v>1651</v>
      </c>
    </row>
    <row r="1353" spans="1:5" ht="24.95" customHeight="1">
      <c r="A1353" s="115" t="s">
        <v>7</v>
      </c>
      <c r="B1353" s="115">
        <v>21930001</v>
      </c>
      <c r="C1353" s="115">
        <v>21950000</v>
      </c>
      <c r="D1353" s="115">
        <v>0.26605000000000001</v>
      </c>
      <c r="E1353" s="115" t="s">
        <v>1651</v>
      </c>
    </row>
    <row r="1354" spans="1:5" ht="24.95" customHeight="1">
      <c r="A1354" s="115" t="s">
        <v>7</v>
      </c>
      <c r="B1354" s="115">
        <v>23050001</v>
      </c>
      <c r="C1354" s="115">
        <v>23070000</v>
      </c>
      <c r="D1354" s="115">
        <v>0.29406700000000002</v>
      </c>
      <c r="E1354" s="115" t="s">
        <v>6903</v>
      </c>
    </row>
    <row r="1355" spans="1:5" ht="24.95" customHeight="1">
      <c r="A1355" s="115" t="s">
        <v>7</v>
      </c>
      <c r="B1355" s="115">
        <v>23060001</v>
      </c>
      <c r="C1355" s="115">
        <v>23080000</v>
      </c>
      <c r="D1355" s="115">
        <v>0.29406700000000002</v>
      </c>
      <c r="E1355" s="115" t="s">
        <v>6903</v>
      </c>
    </row>
    <row r="1356" spans="1:5" ht="24.95" customHeight="1">
      <c r="A1356" s="115" t="s">
        <v>7</v>
      </c>
      <c r="B1356" s="115">
        <v>23090001</v>
      </c>
      <c r="C1356" s="115">
        <v>23110000</v>
      </c>
      <c r="D1356" s="115">
        <v>0.37294100000000002</v>
      </c>
      <c r="E1356" s="115" t="s">
        <v>6904</v>
      </c>
    </row>
    <row r="1357" spans="1:5" ht="24.95" customHeight="1">
      <c r="A1357" s="115" t="s">
        <v>7</v>
      </c>
      <c r="B1357" s="115">
        <v>23100001</v>
      </c>
      <c r="C1357" s="115">
        <v>23120000</v>
      </c>
      <c r="D1357" s="115">
        <v>0.37855899999999998</v>
      </c>
      <c r="E1357" s="115" t="s">
        <v>6904</v>
      </c>
    </row>
    <row r="1358" spans="1:5" ht="24.95" customHeight="1">
      <c r="A1358" s="115" t="s">
        <v>7</v>
      </c>
      <c r="B1358" s="115">
        <v>38770001</v>
      </c>
      <c r="C1358" s="115">
        <v>38790000</v>
      </c>
      <c r="D1358" s="115">
        <v>0.33074799999999999</v>
      </c>
      <c r="E1358" s="115" t="s">
        <v>1657</v>
      </c>
    </row>
    <row r="1359" spans="1:5" ht="24.95" customHeight="1">
      <c r="A1359" s="115" t="s">
        <v>7</v>
      </c>
      <c r="B1359" s="115">
        <v>39900001</v>
      </c>
      <c r="C1359" s="115">
        <v>39920000</v>
      </c>
      <c r="D1359" s="115">
        <v>0.30899199999999999</v>
      </c>
      <c r="E1359" s="115" t="s">
        <v>1658</v>
      </c>
    </row>
    <row r="1360" spans="1:5" ht="24.95" customHeight="1">
      <c r="A1360" s="115" t="s">
        <v>7</v>
      </c>
      <c r="B1360" s="115">
        <v>39910001</v>
      </c>
      <c r="C1360" s="115">
        <v>39930000</v>
      </c>
      <c r="D1360" s="115">
        <v>0.30899199999999999</v>
      </c>
      <c r="E1360" s="115" t="s">
        <v>1658</v>
      </c>
    </row>
    <row r="1361" spans="1:5" ht="24.95" customHeight="1">
      <c r="A1361" s="115" t="s">
        <v>7</v>
      </c>
      <c r="B1361" s="115">
        <v>87270001</v>
      </c>
      <c r="C1361" s="115">
        <v>87290000</v>
      </c>
      <c r="D1361" s="115">
        <v>0.27446500000000001</v>
      </c>
      <c r="E1361" s="115" t="s">
        <v>1671</v>
      </c>
    </row>
    <row r="1362" spans="1:5" ht="24.95" customHeight="1">
      <c r="A1362" s="115" t="s">
        <v>7</v>
      </c>
      <c r="B1362" s="115">
        <v>97120001</v>
      </c>
      <c r="C1362" s="115">
        <v>97140000</v>
      </c>
      <c r="D1362" s="115">
        <v>0.60889899999999997</v>
      </c>
      <c r="E1362" s="115" t="s">
        <v>1676</v>
      </c>
    </row>
    <row r="1363" spans="1:5" ht="24.95" customHeight="1">
      <c r="A1363" s="115" t="s">
        <v>7</v>
      </c>
      <c r="B1363" s="115">
        <v>97130001</v>
      </c>
      <c r="C1363" s="115">
        <v>97150000</v>
      </c>
      <c r="D1363" s="115">
        <v>0.60889899999999997</v>
      </c>
      <c r="E1363" s="115" t="s">
        <v>1676</v>
      </c>
    </row>
    <row r="1364" spans="1:5" ht="24.95" customHeight="1">
      <c r="A1364" s="115" t="s">
        <v>7</v>
      </c>
      <c r="B1364" s="115">
        <v>97160001</v>
      </c>
      <c r="C1364" s="115">
        <v>97180000</v>
      </c>
      <c r="D1364" s="115">
        <v>0.44371699999999997</v>
      </c>
      <c r="E1364" s="115" t="s">
        <v>1677</v>
      </c>
    </row>
    <row r="1365" spans="1:5" ht="24.95" customHeight="1">
      <c r="A1365" s="115" t="s">
        <v>7</v>
      </c>
      <c r="B1365" s="115">
        <v>97170001</v>
      </c>
      <c r="C1365" s="115">
        <v>97190000</v>
      </c>
      <c r="D1365" s="115">
        <v>0.45184400000000002</v>
      </c>
      <c r="E1365" s="115" t="s">
        <v>1677</v>
      </c>
    </row>
    <row r="1366" spans="1:5" ht="24.95" customHeight="1">
      <c r="A1366" s="115" t="s">
        <v>7</v>
      </c>
      <c r="B1366" s="115">
        <v>108230001</v>
      </c>
      <c r="C1366" s="115">
        <v>108250000</v>
      </c>
      <c r="D1366" s="115">
        <v>0.33254099999999998</v>
      </c>
      <c r="E1366" s="115" t="s">
        <v>1682</v>
      </c>
    </row>
    <row r="1367" spans="1:5" ht="24.95" customHeight="1">
      <c r="A1367" s="115" t="s">
        <v>7</v>
      </c>
      <c r="B1367" s="115">
        <v>108240001</v>
      </c>
      <c r="C1367" s="115">
        <v>108260000</v>
      </c>
      <c r="D1367" s="115">
        <v>0.33254099999999998</v>
      </c>
      <c r="E1367" s="115" t="s">
        <v>1682</v>
      </c>
    </row>
    <row r="1368" spans="1:5" ht="24.95" customHeight="1">
      <c r="A1368" s="115" t="s">
        <v>7</v>
      </c>
      <c r="B1368" s="115">
        <v>146330001</v>
      </c>
      <c r="C1368" s="115">
        <v>146350000</v>
      </c>
      <c r="D1368" s="115">
        <v>0.35866500000000001</v>
      </c>
      <c r="E1368" s="115" t="s">
        <v>4468</v>
      </c>
    </row>
    <row r="1369" spans="1:5" ht="24.95" customHeight="1">
      <c r="A1369" s="115" t="s">
        <v>7</v>
      </c>
      <c r="B1369" s="115">
        <v>147310001</v>
      </c>
      <c r="C1369" s="115">
        <v>147330000</v>
      </c>
      <c r="D1369" s="115">
        <v>0.31692799999999999</v>
      </c>
      <c r="E1369" s="115" t="s">
        <v>6905</v>
      </c>
    </row>
    <row r="1370" spans="1:5" ht="24.95" customHeight="1">
      <c r="A1370" s="115" t="s">
        <v>7</v>
      </c>
      <c r="B1370" s="115">
        <v>148360001</v>
      </c>
      <c r="C1370" s="115">
        <v>148380000</v>
      </c>
      <c r="D1370" s="115">
        <v>0.52205100000000004</v>
      </c>
      <c r="E1370" s="115" t="s">
        <v>4470</v>
      </c>
    </row>
    <row r="1371" spans="1:5" ht="24.95" customHeight="1">
      <c r="A1371" s="115" t="s">
        <v>7</v>
      </c>
      <c r="B1371" s="115">
        <v>148370001</v>
      </c>
      <c r="C1371" s="115">
        <v>148390000</v>
      </c>
      <c r="D1371" s="115">
        <v>0.52205100000000004</v>
      </c>
      <c r="E1371" s="115" t="s">
        <v>4470</v>
      </c>
    </row>
    <row r="1372" spans="1:5" ht="24.95" customHeight="1">
      <c r="A1372" s="115" t="s">
        <v>7</v>
      </c>
      <c r="B1372" s="115">
        <v>151300001</v>
      </c>
      <c r="C1372" s="115">
        <v>151320000</v>
      </c>
      <c r="D1372" s="115">
        <v>0.27373399999999998</v>
      </c>
      <c r="E1372" s="115" t="s">
        <v>6906</v>
      </c>
    </row>
    <row r="1373" spans="1:5" ht="24.95" customHeight="1">
      <c r="A1373" s="115" t="s">
        <v>7</v>
      </c>
      <c r="B1373" s="115">
        <v>152840001</v>
      </c>
      <c r="C1373" s="115">
        <v>152860000</v>
      </c>
      <c r="D1373" s="115">
        <v>0.31032300000000002</v>
      </c>
      <c r="E1373" s="115" t="s">
        <v>4472</v>
      </c>
    </row>
    <row r="1374" spans="1:5" ht="24.95" customHeight="1">
      <c r="A1374" s="115" t="s">
        <v>7</v>
      </c>
      <c r="B1374" s="115">
        <v>153810001</v>
      </c>
      <c r="C1374" s="115">
        <v>153830000</v>
      </c>
      <c r="D1374" s="115">
        <v>0.38961299999999999</v>
      </c>
      <c r="E1374" s="115" t="s">
        <v>4473</v>
      </c>
    </row>
    <row r="1375" spans="1:5" ht="24.95" customHeight="1">
      <c r="A1375" s="115" t="s">
        <v>7</v>
      </c>
      <c r="B1375" s="115">
        <v>154190001</v>
      </c>
      <c r="C1375" s="115">
        <v>154210000</v>
      </c>
      <c r="D1375" s="115">
        <v>0.31698300000000001</v>
      </c>
      <c r="E1375" s="115" t="s">
        <v>6907</v>
      </c>
    </row>
    <row r="1376" spans="1:5" ht="24.95" customHeight="1">
      <c r="A1376" s="115" t="s">
        <v>7</v>
      </c>
      <c r="B1376" s="115">
        <v>177850001</v>
      </c>
      <c r="C1376" s="115">
        <v>177870000</v>
      </c>
      <c r="D1376" s="115">
        <v>0.26704</v>
      </c>
      <c r="E1376" s="115" t="s">
        <v>4477</v>
      </c>
    </row>
    <row r="1377" spans="1:5" ht="24.95" customHeight="1">
      <c r="A1377" s="115" t="s">
        <v>7</v>
      </c>
      <c r="B1377" s="115">
        <v>177860001</v>
      </c>
      <c r="C1377" s="115">
        <v>177880000</v>
      </c>
      <c r="D1377" s="115">
        <v>0.321405</v>
      </c>
      <c r="E1377" s="115" t="s">
        <v>4477</v>
      </c>
    </row>
    <row r="1378" spans="1:5" ht="24.95" customHeight="1">
      <c r="A1378" s="115" t="s">
        <v>7</v>
      </c>
      <c r="B1378" s="115">
        <v>183120001</v>
      </c>
      <c r="C1378" s="115">
        <v>183140000</v>
      </c>
      <c r="D1378" s="115">
        <v>0.37156600000000001</v>
      </c>
      <c r="E1378" s="115" t="s">
        <v>1688</v>
      </c>
    </row>
    <row r="1379" spans="1:5" ht="24.95" customHeight="1">
      <c r="A1379" s="115" t="s">
        <v>7</v>
      </c>
      <c r="B1379" s="115">
        <v>183130001</v>
      </c>
      <c r="C1379" s="115">
        <v>183150000</v>
      </c>
      <c r="D1379" s="115">
        <v>0.38088</v>
      </c>
      <c r="E1379" s="115" t="s">
        <v>1688</v>
      </c>
    </row>
    <row r="1380" spans="1:5" ht="24.95" customHeight="1">
      <c r="A1380" s="115" t="s">
        <v>7</v>
      </c>
      <c r="B1380" s="115">
        <v>189110001</v>
      </c>
      <c r="C1380" s="115">
        <v>189130000</v>
      </c>
      <c r="D1380" s="115">
        <v>0.27458399999999999</v>
      </c>
      <c r="E1380" s="115" t="s">
        <v>6908</v>
      </c>
    </row>
    <row r="1381" spans="1:5" ht="24.95" customHeight="1">
      <c r="A1381" s="115" t="s">
        <v>7</v>
      </c>
      <c r="B1381" s="115">
        <v>189120001</v>
      </c>
      <c r="C1381" s="115">
        <v>189140000</v>
      </c>
      <c r="D1381" s="115">
        <v>0.27458399999999999</v>
      </c>
      <c r="E1381" s="115" t="s">
        <v>6908</v>
      </c>
    </row>
    <row r="1382" spans="1:5" ht="24.95" customHeight="1">
      <c r="A1382" s="115" t="s">
        <v>7</v>
      </c>
      <c r="B1382" s="115">
        <v>189630001</v>
      </c>
      <c r="C1382" s="115">
        <v>189650000</v>
      </c>
      <c r="D1382" s="115">
        <v>0.353856</v>
      </c>
      <c r="E1382" s="115" t="s">
        <v>1690</v>
      </c>
    </row>
    <row r="1383" spans="1:5" ht="24.95" customHeight="1">
      <c r="A1383" s="115" t="s">
        <v>7</v>
      </c>
      <c r="B1383" s="115">
        <v>189640001</v>
      </c>
      <c r="C1383" s="115">
        <v>189660000</v>
      </c>
      <c r="D1383" s="115">
        <v>0.353856</v>
      </c>
      <c r="E1383" s="115" t="s">
        <v>1690</v>
      </c>
    </row>
    <row r="1384" spans="1:5" ht="24.95" customHeight="1">
      <c r="A1384" s="115" t="s">
        <v>7</v>
      </c>
      <c r="B1384" s="115">
        <v>190630001</v>
      </c>
      <c r="C1384" s="115">
        <v>190650000</v>
      </c>
      <c r="D1384" s="115">
        <v>0.31595000000000001</v>
      </c>
      <c r="E1384" s="115" t="s">
        <v>4482</v>
      </c>
    </row>
    <row r="1385" spans="1:5" ht="24.95" customHeight="1">
      <c r="A1385" s="115" t="s">
        <v>7</v>
      </c>
      <c r="B1385" s="115">
        <v>190640001</v>
      </c>
      <c r="C1385" s="115">
        <v>190660000</v>
      </c>
      <c r="D1385" s="115">
        <v>0.30135800000000001</v>
      </c>
      <c r="E1385" s="115" t="s">
        <v>4482</v>
      </c>
    </row>
    <row r="1386" spans="1:5" ht="24.95" customHeight="1">
      <c r="A1386" s="115" t="s">
        <v>7</v>
      </c>
      <c r="B1386" s="115">
        <v>192320001</v>
      </c>
      <c r="C1386" s="115">
        <v>192340000</v>
      </c>
      <c r="D1386" s="115">
        <v>0.45107399999999997</v>
      </c>
      <c r="E1386" s="115" t="s">
        <v>1691</v>
      </c>
    </row>
    <row r="1387" spans="1:5" ht="24.95" customHeight="1">
      <c r="A1387" s="115" t="s">
        <v>7</v>
      </c>
      <c r="B1387" s="115">
        <v>192330001</v>
      </c>
      <c r="C1387" s="115">
        <v>192350000</v>
      </c>
      <c r="D1387" s="115">
        <v>0.45276100000000002</v>
      </c>
      <c r="E1387" s="115" t="s">
        <v>1691</v>
      </c>
    </row>
    <row r="1388" spans="1:5" ht="24.95" customHeight="1">
      <c r="A1388" s="115" t="s">
        <v>7</v>
      </c>
      <c r="B1388" s="115">
        <v>192500001</v>
      </c>
      <c r="C1388" s="115">
        <v>192520000</v>
      </c>
      <c r="D1388" s="115">
        <v>0.41838399999999998</v>
      </c>
      <c r="E1388" s="115" t="s">
        <v>1692</v>
      </c>
    </row>
    <row r="1389" spans="1:5" ht="24.95" customHeight="1">
      <c r="A1389" s="115" t="s">
        <v>7</v>
      </c>
      <c r="B1389" s="115">
        <v>192510001</v>
      </c>
      <c r="C1389" s="115">
        <v>192530000</v>
      </c>
      <c r="D1389" s="115">
        <v>0.41838399999999998</v>
      </c>
      <c r="E1389" s="115" t="s">
        <v>1692</v>
      </c>
    </row>
    <row r="1390" spans="1:5" ht="24.95" customHeight="1">
      <c r="A1390" s="115" t="s">
        <v>7</v>
      </c>
      <c r="B1390" s="115">
        <v>192730001</v>
      </c>
      <c r="C1390" s="115">
        <v>192750000</v>
      </c>
      <c r="D1390" s="115">
        <v>0.27904899999999999</v>
      </c>
      <c r="E1390" s="115" t="s">
        <v>6909</v>
      </c>
    </row>
    <row r="1391" spans="1:5" ht="24.95" customHeight="1">
      <c r="A1391" s="115" t="s">
        <v>7</v>
      </c>
      <c r="B1391" s="115">
        <v>194770001</v>
      </c>
      <c r="C1391" s="115">
        <v>194790000</v>
      </c>
      <c r="D1391" s="115">
        <v>0.29800599999999999</v>
      </c>
      <c r="E1391" s="115" t="s">
        <v>6910</v>
      </c>
    </row>
    <row r="1392" spans="1:5" ht="24.95" customHeight="1">
      <c r="A1392" s="115" t="s">
        <v>7</v>
      </c>
      <c r="B1392" s="115">
        <v>194780001</v>
      </c>
      <c r="C1392" s="115">
        <v>194800000</v>
      </c>
      <c r="D1392" s="115">
        <v>0.29800599999999999</v>
      </c>
      <c r="E1392" s="115" t="s">
        <v>6910</v>
      </c>
    </row>
    <row r="1393" spans="1:5" ht="24.95" customHeight="1">
      <c r="A1393" s="115" t="s">
        <v>7</v>
      </c>
      <c r="B1393" s="115">
        <v>195750001</v>
      </c>
      <c r="C1393" s="115">
        <v>195770000</v>
      </c>
      <c r="D1393" s="115">
        <v>0.40825899999999998</v>
      </c>
      <c r="E1393" s="115" t="s">
        <v>1694</v>
      </c>
    </row>
    <row r="1394" spans="1:5" ht="24.95" customHeight="1">
      <c r="A1394" s="115" t="s">
        <v>7</v>
      </c>
      <c r="B1394" s="115">
        <v>195760001</v>
      </c>
      <c r="C1394" s="115">
        <v>195780000</v>
      </c>
      <c r="D1394" s="115">
        <v>0.40825899999999998</v>
      </c>
      <c r="E1394" s="115" t="s">
        <v>1695</v>
      </c>
    </row>
    <row r="1395" spans="1:5" ht="24.95" customHeight="1">
      <c r="A1395" s="115" t="s">
        <v>7</v>
      </c>
      <c r="B1395" s="115">
        <v>195790001</v>
      </c>
      <c r="C1395" s="115">
        <v>195810000</v>
      </c>
      <c r="D1395" s="115">
        <v>0.30964999999999998</v>
      </c>
      <c r="E1395" s="115" t="s">
        <v>1696</v>
      </c>
    </row>
    <row r="1396" spans="1:5" ht="24.95" customHeight="1">
      <c r="A1396" s="115" t="s">
        <v>7</v>
      </c>
      <c r="B1396" s="115">
        <v>195800001</v>
      </c>
      <c r="C1396" s="115">
        <v>195820000</v>
      </c>
      <c r="D1396" s="115">
        <v>0.31426900000000002</v>
      </c>
      <c r="E1396" s="115" t="s">
        <v>1697</v>
      </c>
    </row>
    <row r="1397" spans="1:5" ht="24.95" customHeight="1">
      <c r="A1397" s="115" t="s">
        <v>7</v>
      </c>
      <c r="B1397" s="115">
        <v>195810001</v>
      </c>
      <c r="C1397" s="115">
        <v>195830000</v>
      </c>
      <c r="D1397" s="115">
        <v>0.32084600000000002</v>
      </c>
      <c r="E1397" s="115" t="s">
        <v>1698</v>
      </c>
    </row>
    <row r="1398" spans="1:5" ht="24.95" customHeight="1">
      <c r="A1398" s="115" t="s">
        <v>7</v>
      </c>
      <c r="B1398" s="115">
        <v>197210001</v>
      </c>
      <c r="C1398" s="115">
        <v>197230000</v>
      </c>
      <c r="D1398" s="115">
        <v>0.262264</v>
      </c>
      <c r="E1398" s="115" t="s">
        <v>4483</v>
      </c>
    </row>
    <row r="1399" spans="1:5" ht="24.95" customHeight="1">
      <c r="A1399" s="115" t="s">
        <v>7</v>
      </c>
      <c r="B1399" s="115">
        <v>198330001</v>
      </c>
      <c r="C1399" s="115">
        <v>198350000</v>
      </c>
      <c r="D1399" s="115">
        <v>0.26647399999999999</v>
      </c>
      <c r="E1399" s="115" t="s">
        <v>1699</v>
      </c>
    </row>
    <row r="1400" spans="1:5" ht="24.95" customHeight="1">
      <c r="A1400" s="115" t="s">
        <v>7</v>
      </c>
      <c r="B1400" s="115">
        <v>198990001</v>
      </c>
      <c r="C1400" s="115">
        <v>199010000</v>
      </c>
      <c r="D1400" s="115">
        <v>0.31368499999999999</v>
      </c>
      <c r="E1400" s="115" t="s">
        <v>1700</v>
      </c>
    </row>
    <row r="1401" spans="1:5" ht="24.95" customHeight="1">
      <c r="A1401" s="115" t="s">
        <v>7</v>
      </c>
      <c r="B1401" s="115">
        <v>199000001</v>
      </c>
      <c r="C1401" s="115">
        <v>199020000</v>
      </c>
      <c r="D1401" s="115">
        <v>0.31368499999999999</v>
      </c>
      <c r="E1401" s="115" t="s">
        <v>1700</v>
      </c>
    </row>
    <row r="1402" spans="1:5" ht="24.95" customHeight="1">
      <c r="A1402" s="115" t="s">
        <v>7</v>
      </c>
      <c r="B1402" s="115">
        <v>203870001</v>
      </c>
      <c r="C1402" s="115">
        <v>203890000</v>
      </c>
      <c r="D1402" s="115">
        <v>0.26849400000000001</v>
      </c>
      <c r="E1402" s="115" t="s">
        <v>4486</v>
      </c>
    </row>
    <row r="1403" spans="1:5" ht="24.95" customHeight="1">
      <c r="A1403" s="115" t="s">
        <v>7</v>
      </c>
      <c r="B1403" s="115">
        <v>203880001</v>
      </c>
      <c r="C1403" s="115">
        <v>203900000</v>
      </c>
      <c r="D1403" s="115">
        <v>0.28719</v>
      </c>
      <c r="E1403" s="115" t="s">
        <v>4486</v>
      </c>
    </row>
    <row r="1404" spans="1:5" ht="24.95" customHeight="1">
      <c r="A1404" s="115" t="s">
        <v>7</v>
      </c>
      <c r="B1404" s="115">
        <v>204110001</v>
      </c>
      <c r="C1404" s="115">
        <v>204130000</v>
      </c>
      <c r="D1404" s="115">
        <v>0.256996</v>
      </c>
      <c r="E1404" s="115" t="s">
        <v>6911</v>
      </c>
    </row>
    <row r="1405" spans="1:5" ht="24.95" customHeight="1">
      <c r="A1405" s="115" t="s">
        <v>7</v>
      </c>
      <c r="B1405" s="115">
        <v>204640001</v>
      </c>
      <c r="C1405" s="115">
        <v>204660000</v>
      </c>
      <c r="D1405" s="115">
        <v>0.314106</v>
      </c>
      <c r="E1405" s="115" t="s">
        <v>4487</v>
      </c>
    </row>
    <row r="1406" spans="1:5" ht="24.95" customHeight="1">
      <c r="A1406" s="115" t="s">
        <v>7</v>
      </c>
      <c r="B1406" s="115">
        <v>204650001</v>
      </c>
      <c r="C1406" s="115">
        <v>204670000</v>
      </c>
      <c r="D1406" s="115">
        <v>0.314106</v>
      </c>
      <c r="E1406" s="115" t="s">
        <v>4487</v>
      </c>
    </row>
    <row r="1407" spans="1:5" ht="24.95" customHeight="1">
      <c r="A1407" s="115" t="s">
        <v>7</v>
      </c>
      <c r="B1407" s="115">
        <v>208310001</v>
      </c>
      <c r="C1407" s="115">
        <v>208330000</v>
      </c>
      <c r="D1407" s="115">
        <v>0.28983599999999998</v>
      </c>
      <c r="E1407" s="115" t="s">
        <v>6912</v>
      </c>
    </row>
    <row r="1408" spans="1:5" ht="24.95" customHeight="1">
      <c r="A1408" s="115" t="s">
        <v>7</v>
      </c>
      <c r="B1408" s="115">
        <v>208320001</v>
      </c>
      <c r="C1408" s="115">
        <v>208340000</v>
      </c>
      <c r="D1408" s="115">
        <v>0.28791</v>
      </c>
      <c r="E1408" s="115" t="s">
        <v>6912</v>
      </c>
    </row>
    <row r="1409" spans="1:5" ht="24.95" customHeight="1">
      <c r="A1409" s="115" t="s">
        <v>7</v>
      </c>
      <c r="B1409" s="115">
        <v>211630001</v>
      </c>
      <c r="C1409" s="115">
        <v>211650000</v>
      </c>
      <c r="D1409" s="115">
        <v>0.35416199999999998</v>
      </c>
      <c r="E1409" s="115" t="s">
        <v>1703</v>
      </c>
    </row>
    <row r="1410" spans="1:5" ht="24.95" customHeight="1">
      <c r="A1410" s="115" t="s">
        <v>7</v>
      </c>
      <c r="B1410" s="115">
        <v>211640001</v>
      </c>
      <c r="C1410" s="115">
        <v>211660000</v>
      </c>
      <c r="D1410" s="115">
        <v>0.36171399999999998</v>
      </c>
      <c r="E1410" s="115" t="s">
        <v>1704</v>
      </c>
    </row>
    <row r="1411" spans="1:5" ht="24.95" customHeight="1">
      <c r="A1411" s="115" t="s">
        <v>7</v>
      </c>
      <c r="B1411" s="115">
        <v>211650001</v>
      </c>
      <c r="C1411" s="115">
        <v>211670000</v>
      </c>
      <c r="D1411" s="115">
        <v>0.36723800000000001</v>
      </c>
      <c r="E1411" s="115" t="s">
        <v>1704</v>
      </c>
    </row>
    <row r="1412" spans="1:5" ht="24.95" customHeight="1">
      <c r="A1412" s="115" t="s">
        <v>7</v>
      </c>
      <c r="B1412" s="115">
        <v>211660001</v>
      </c>
      <c r="C1412" s="115">
        <v>211680000</v>
      </c>
      <c r="D1412" s="115">
        <v>0.353437</v>
      </c>
      <c r="E1412" s="115" t="s">
        <v>1704</v>
      </c>
    </row>
    <row r="1413" spans="1:5" ht="24.95" customHeight="1">
      <c r="A1413" s="115" t="s">
        <v>7</v>
      </c>
      <c r="B1413" s="115">
        <v>212080001</v>
      </c>
      <c r="C1413" s="115">
        <v>212100000</v>
      </c>
      <c r="D1413" s="115">
        <v>0.37299599999999999</v>
      </c>
      <c r="E1413" s="115" t="s">
        <v>1705</v>
      </c>
    </row>
    <row r="1414" spans="1:5" ht="24.95" customHeight="1">
      <c r="A1414" s="115" t="s">
        <v>7</v>
      </c>
      <c r="B1414" s="115">
        <v>212280001</v>
      </c>
      <c r="C1414" s="115">
        <v>212300000</v>
      </c>
      <c r="D1414" s="115">
        <v>0.38195000000000001</v>
      </c>
      <c r="E1414" s="115" t="s">
        <v>6913</v>
      </c>
    </row>
    <row r="1415" spans="1:5" ht="24.95" customHeight="1">
      <c r="A1415" s="115" t="s">
        <v>7</v>
      </c>
      <c r="B1415" s="115">
        <v>212290001</v>
      </c>
      <c r="C1415" s="115">
        <v>212310000</v>
      </c>
      <c r="D1415" s="115">
        <v>0.38195000000000001</v>
      </c>
      <c r="E1415" s="115" t="s">
        <v>6914</v>
      </c>
    </row>
    <row r="1416" spans="1:5" ht="24.95" customHeight="1">
      <c r="A1416" s="115" t="s">
        <v>7</v>
      </c>
      <c r="B1416" s="115">
        <v>216830001</v>
      </c>
      <c r="C1416" s="115">
        <v>216850000</v>
      </c>
      <c r="D1416" s="115">
        <v>0.27135300000000001</v>
      </c>
      <c r="E1416" s="115" t="s">
        <v>6915</v>
      </c>
    </row>
    <row r="1417" spans="1:5" ht="24.95" customHeight="1">
      <c r="A1417" s="115" t="s">
        <v>7</v>
      </c>
      <c r="B1417" s="115">
        <v>220560001</v>
      </c>
      <c r="C1417" s="115">
        <v>220580000</v>
      </c>
      <c r="D1417" s="115">
        <v>0.287852</v>
      </c>
      <c r="E1417" s="115" t="s">
        <v>6916</v>
      </c>
    </row>
    <row r="1418" spans="1:5" ht="24.95" customHeight="1">
      <c r="A1418" s="115" t="s">
        <v>7</v>
      </c>
      <c r="B1418" s="115">
        <v>220570001</v>
      </c>
      <c r="C1418" s="115">
        <v>220590000</v>
      </c>
      <c r="D1418" s="115">
        <v>0.309751</v>
      </c>
      <c r="E1418" s="115" t="s">
        <v>6916</v>
      </c>
    </row>
    <row r="1419" spans="1:5" ht="24.95" customHeight="1">
      <c r="A1419" s="115" t="s">
        <v>7</v>
      </c>
      <c r="B1419" s="115">
        <v>220580001</v>
      </c>
      <c r="C1419" s="115">
        <v>220600000</v>
      </c>
      <c r="D1419" s="115">
        <v>0.325403</v>
      </c>
      <c r="E1419" s="115" t="s">
        <v>1708</v>
      </c>
    </row>
    <row r="1420" spans="1:5" ht="24.95" customHeight="1">
      <c r="A1420" s="115" t="s">
        <v>7</v>
      </c>
      <c r="B1420" s="115">
        <v>220670001</v>
      </c>
      <c r="C1420" s="115">
        <v>220690000</v>
      </c>
      <c r="D1420" s="115">
        <v>0.26879700000000001</v>
      </c>
      <c r="E1420" s="115" t="s">
        <v>6917</v>
      </c>
    </row>
    <row r="1421" spans="1:5" ht="24.95" customHeight="1">
      <c r="A1421" s="115" t="s">
        <v>7</v>
      </c>
      <c r="B1421" s="115">
        <v>220710001</v>
      </c>
      <c r="C1421" s="115">
        <v>220730000</v>
      </c>
      <c r="D1421" s="115">
        <v>0.37268800000000002</v>
      </c>
      <c r="E1421" s="115" t="s">
        <v>1709</v>
      </c>
    </row>
    <row r="1422" spans="1:5" ht="24.95" customHeight="1">
      <c r="A1422" s="115" t="s">
        <v>7</v>
      </c>
      <c r="B1422" s="115">
        <v>220720001</v>
      </c>
      <c r="C1422" s="115">
        <v>220740000</v>
      </c>
      <c r="D1422" s="115">
        <v>0.37268800000000002</v>
      </c>
      <c r="E1422" s="115" t="s">
        <v>1709</v>
      </c>
    </row>
    <row r="1423" spans="1:5" ht="24.95" customHeight="1">
      <c r="A1423" s="115" t="s">
        <v>7</v>
      </c>
      <c r="B1423" s="115">
        <v>221500001</v>
      </c>
      <c r="C1423" s="115">
        <v>221520000</v>
      </c>
      <c r="D1423" s="115">
        <v>0.289408</v>
      </c>
      <c r="E1423" s="115" t="s">
        <v>1710</v>
      </c>
    </row>
    <row r="1424" spans="1:5" ht="24.95" customHeight="1">
      <c r="A1424" s="115" t="s">
        <v>7</v>
      </c>
      <c r="B1424" s="115">
        <v>221510001</v>
      </c>
      <c r="C1424" s="115">
        <v>221530000</v>
      </c>
      <c r="D1424" s="115">
        <v>0.41667999999999999</v>
      </c>
      <c r="E1424" s="115" t="s">
        <v>1710</v>
      </c>
    </row>
    <row r="1425" spans="1:5" ht="24.95" customHeight="1">
      <c r="A1425" s="115" t="s">
        <v>7</v>
      </c>
      <c r="B1425" s="115">
        <v>237790001</v>
      </c>
      <c r="C1425" s="115">
        <v>237810000</v>
      </c>
      <c r="D1425" s="115">
        <v>0.31731900000000002</v>
      </c>
      <c r="E1425" s="115" t="s">
        <v>4494</v>
      </c>
    </row>
    <row r="1426" spans="1:5" ht="24.95" customHeight="1">
      <c r="A1426" s="115" t="s">
        <v>7</v>
      </c>
      <c r="B1426" s="115">
        <v>244100001</v>
      </c>
      <c r="C1426" s="115">
        <v>244120000</v>
      </c>
      <c r="D1426" s="115">
        <v>0.30615199999999998</v>
      </c>
      <c r="E1426" s="115" t="s">
        <v>6918</v>
      </c>
    </row>
    <row r="1427" spans="1:5" ht="24.95" customHeight="1">
      <c r="A1427" s="115" t="s">
        <v>7</v>
      </c>
      <c r="B1427" s="115">
        <v>244110001</v>
      </c>
      <c r="C1427" s="115">
        <v>244130000</v>
      </c>
      <c r="D1427" s="115">
        <v>0.30399100000000001</v>
      </c>
      <c r="E1427" s="115" t="s">
        <v>6919</v>
      </c>
    </row>
    <row r="1428" spans="1:5" ht="24.95" customHeight="1">
      <c r="A1428" s="115" t="s">
        <v>7</v>
      </c>
      <c r="B1428" s="115">
        <v>250840001</v>
      </c>
      <c r="C1428" s="115">
        <v>250860000</v>
      </c>
      <c r="D1428" s="115">
        <v>0.35589100000000001</v>
      </c>
      <c r="E1428" s="115" t="s">
        <v>1712</v>
      </c>
    </row>
    <row r="1429" spans="1:5" ht="24.95" customHeight="1">
      <c r="A1429" s="115" t="s">
        <v>7</v>
      </c>
      <c r="B1429" s="115">
        <v>250850001</v>
      </c>
      <c r="C1429" s="115">
        <v>250870000</v>
      </c>
      <c r="D1429" s="115">
        <v>0.35589100000000001</v>
      </c>
      <c r="E1429" s="115" t="s">
        <v>1712</v>
      </c>
    </row>
    <row r="1430" spans="1:5" ht="24.95" customHeight="1">
      <c r="A1430" s="115" t="s">
        <v>7</v>
      </c>
      <c r="B1430" s="115">
        <v>256370001</v>
      </c>
      <c r="C1430" s="115">
        <v>256390000</v>
      </c>
      <c r="D1430" s="115">
        <v>0.264322</v>
      </c>
      <c r="E1430" s="115" t="s">
        <v>6920</v>
      </c>
    </row>
    <row r="1431" spans="1:5" ht="24.95" customHeight="1">
      <c r="A1431" s="115" t="s">
        <v>7</v>
      </c>
      <c r="B1431" s="115">
        <v>262420001</v>
      </c>
      <c r="C1431" s="115">
        <v>262440000</v>
      </c>
      <c r="D1431" s="115">
        <v>0.27524399999999999</v>
      </c>
      <c r="E1431" s="115" t="s">
        <v>6921</v>
      </c>
    </row>
    <row r="1432" spans="1:5" ht="24.95" customHeight="1">
      <c r="A1432" s="115" t="s">
        <v>7</v>
      </c>
      <c r="B1432" s="115">
        <v>263490001</v>
      </c>
      <c r="C1432" s="115">
        <v>263510000</v>
      </c>
      <c r="D1432" s="115">
        <v>0.29518499999999998</v>
      </c>
      <c r="E1432" s="115" t="s">
        <v>6922</v>
      </c>
    </row>
    <row r="1433" spans="1:5" ht="24.95" customHeight="1">
      <c r="A1433" s="115" t="s">
        <v>7</v>
      </c>
      <c r="B1433" s="115">
        <v>263500001</v>
      </c>
      <c r="C1433" s="115">
        <v>263520000</v>
      </c>
      <c r="D1433" s="115">
        <v>0.32400299999999999</v>
      </c>
      <c r="E1433" s="115" t="s">
        <v>6922</v>
      </c>
    </row>
    <row r="1434" spans="1:5" ht="24.95" customHeight="1">
      <c r="A1434" s="115" t="s">
        <v>7</v>
      </c>
      <c r="B1434" s="115">
        <v>264500001</v>
      </c>
      <c r="C1434" s="115">
        <v>264520000</v>
      </c>
      <c r="D1434" s="115">
        <v>0.301373</v>
      </c>
      <c r="E1434" s="115" t="s">
        <v>1715</v>
      </c>
    </row>
    <row r="1435" spans="1:5" ht="24.95" customHeight="1">
      <c r="A1435" s="115" t="s">
        <v>7</v>
      </c>
      <c r="B1435" s="115">
        <v>264510001</v>
      </c>
      <c r="C1435" s="115">
        <v>264530000</v>
      </c>
      <c r="D1435" s="115">
        <v>0.301373</v>
      </c>
      <c r="E1435" s="115" t="s">
        <v>1715</v>
      </c>
    </row>
    <row r="1436" spans="1:5" ht="24.95" customHeight="1">
      <c r="A1436" s="115" t="s">
        <v>7</v>
      </c>
      <c r="B1436" s="115">
        <v>270940001</v>
      </c>
      <c r="C1436" s="115">
        <v>270960000</v>
      </c>
      <c r="D1436" s="115">
        <v>0.35305900000000001</v>
      </c>
      <c r="E1436" s="115" t="s">
        <v>1717</v>
      </c>
    </row>
    <row r="1437" spans="1:5" ht="24.95" customHeight="1">
      <c r="A1437" s="115" t="s">
        <v>7</v>
      </c>
      <c r="B1437" s="115">
        <v>270950001</v>
      </c>
      <c r="C1437" s="115">
        <v>270970000</v>
      </c>
      <c r="D1437" s="115">
        <v>0.42634499999999997</v>
      </c>
      <c r="E1437" s="115" t="s">
        <v>1717</v>
      </c>
    </row>
    <row r="1438" spans="1:5" ht="24.95" customHeight="1">
      <c r="A1438" s="115" t="s">
        <v>7</v>
      </c>
      <c r="B1438" s="115">
        <v>289950001</v>
      </c>
      <c r="C1438" s="115">
        <v>289970000</v>
      </c>
      <c r="D1438" s="115">
        <v>0.30368000000000001</v>
      </c>
      <c r="E1438" s="115" t="s">
        <v>4500</v>
      </c>
    </row>
    <row r="1439" spans="1:5" ht="24.95" customHeight="1">
      <c r="A1439" s="115" t="s">
        <v>7</v>
      </c>
      <c r="B1439" s="115">
        <v>293110001</v>
      </c>
      <c r="C1439" s="115">
        <v>293130000</v>
      </c>
      <c r="D1439" s="115">
        <v>0.38749299999999998</v>
      </c>
      <c r="E1439" s="115" t="s">
        <v>1722</v>
      </c>
    </row>
    <row r="1440" spans="1:5" ht="24.95" customHeight="1">
      <c r="A1440" s="115" t="s">
        <v>7</v>
      </c>
      <c r="B1440" s="115">
        <v>293120001</v>
      </c>
      <c r="C1440" s="115">
        <v>293140000</v>
      </c>
      <c r="D1440" s="115">
        <v>0.38685000000000003</v>
      </c>
      <c r="E1440" s="115" t="s">
        <v>1722</v>
      </c>
    </row>
    <row r="1441" spans="1:5" ht="24.95" customHeight="1">
      <c r="A1441" s="115" t="s">
        <v>7</v>
      </c>
      <c r="B1441" s="115">
        <v>293130001</v>
      </c>
      <c r="C1441" s="115">
        <v>293150000</v>
      </c>
      <c r="D1441" s="115">
        <v>0.32837699999999997</v>
      </c>
      <c r="E1441" s="115" t="s">
        <v>1722</v>
      </c>
    </row>
    <row r="1442" spans="1:5" ht="24.95" customHeight="1">
      <c r="A1442" s="115" t="s">
        <v>7</v>
      </c>
      <c r="B1442" s="115">
        <v>296250001</v>
      </c>
      <c r="C1442" s="115">
        <v>296270000</v>
      </c>
      <c r="D1442" s="115">
        <v>0.28736</v>
      </c>
      <c r="E1442" s="115" t="s">
        <v>6923</v>
      </c>
    </row>
    <row r="1443" spans="1:5" ht="24.95" customHeight="1">
      <c r="A1443" s="115" t="s">
        <v>7</v>
      </c>
      <c r="B1443" s="115">
        <v>296260001</v>
      </c>
      <c r="C1443" s="115">
        <v>296280000</v>
      </c>
      <c r="D1443" s="115">
        <v>0.28736</v>
      </c>
      <c r="E1443" s="115" t="s">
        <v>6923</v>
      </c>
    </row>
    <row r="1444" spans="1:5" ht="24.95" customHeight="1">
      <c r="A1444" s="115" t="s">
        <v>7</v>
      </c>
      <c r="B1444" s="115">
        <v>365510001</v>
      </c>
      <c r="C1444" s="115">
        <v>365530000</v>
      </c>
      <c r="D1444" s="115">
        <v>0.31968400000000002</v>
      </c>
      <c r="E1444" s="115" t="s">
        <v>4504</v>
      </c>
    </row>
    <row r="1445" spans="1:5" ht="24.95" customHeight="1">
      <c r="A1445" s="115" t="s">
        <v>7</v>
      </c>
      <c r="B1445" s="115">
        <v>365520001</v>
      </c>
      <c r="C1445" s="115">
        <v>365540000</v>
      </c>
      <c r="D1445" s="115">
        <v>0.31968400000000002</v>
      </c>
      <c r="E1445" s="115" t="s">
        <v>4504</v>
      </c>
    </row>
    <row r="1446" spans="1:5" ht="24.95" customHeight="1">
      <c r="A1446" s="115" t="s">
        <v>7</v>
      </c>
      <c r="B1446" s="115">
        <v>365980001</v>
      </c>
      <c r="C1446" s="115">
        <v>366000000</v>
      </c>
      <c r="D1446" s="115">
        <v>0.32746199999999998</v>
      </c>
      <c r="E1446" s="115" t="s">
        <v>6924</v>
      </c>
    </row>
    <row r="1447" spans="1:5" ht="24.95" customHeight="1">
      <c r="A1447" s="115" t="s">
        <v>7</v>
      </c>
      <c r="B1447" s="115">
        <v>365990001</v>
      </c>
      <c r="C1447" s="115">
        <v>366010000</v>
      </c>
      <c r="D1447" s="115">
        <v>0.32746199999999998</v>
      </c>
      <c r="E1447" s="115" t="s">
        <v>6924</v>
      </c>
    </row>
    <row r="1448" spans="1:5" ht="24.95" customHeight="1">
      <c r="A1448" s="115" t="s">
        <v>7</v>
      </c>
      <c r="B1448" s="115">
        <v>366450001</v>
      </c>
      <c r="C1448" s="115">
        <v>366470000</v>
      </c>
      <c r="D1448" s="115">
        <v>0.42134199999999999</v>
      </c>
      <c r="E1448" s="115" t="s">
        <v>4506</v>
      </c>
    </row>
    <row r="1449" spans="1:5" ht="24.95" customHeight="1">
      <c r="A1449" s="115" t="s">
        <v>7</v>
      </c>
      <c r="B1449" s="115">
        <v>366710001</v>
      </c>
      <c r="C1449" s="115">
        <v>366730000</v>
      </c>
      <c r="D1449" s="115">
        <v>0.29017500000000002</v>
      </c>
      <c r="E1449" s="115" t="s">
        <v>4507</v>
      </c>
    </row>
    <row r="1450" spans="1:5" ht="24.95" customHeight="1">
      <c r="A1450" s="115" t="s">
        <v>7</v>
      </c>
      <c r="B1450" s="115">
        <v>366720001</v>
      </c>
      <c r="C1450" s="115">
        <v>366740000</v>
      </c>
      <c r="D1450" s="115">
        <v>0.29017500000000002</v>
      </c>
      <c r="E1450" s="115" t="s">
        <v>4507</v>
      </c>
    </row>
    <row r="1451" spans="1:5" ht="24.95" customHeight="1">
      <c r="A1451" s="115" t="s">
        <v>7</v>
      </c>
      <c r="B1451" s="115">
        <v>366900001</v>
      </c>
      <c r="C1451" s="115">
        <v>366920000</v>
      </c>
      <c r="D1451" s="115">
        <v>0.48286899999999999</v>
      </c>
      <c r="E1451" s="115" t="s">
        <v>1726</v>
      </c>
    </row>
    <row r="1452" spans="1:5" ht="24.95" customHeight="1">
      <c r="A1452" s="115" t="s">
        <v>7</v>
      </c>
      <c r="B1452" s="115">
        <v>366910001</v>
      </c>
      <c r="C1452" s="115">
        <v>366930000</v>
      </c>
      <c r="D1452" s="115">
        <v>0.48286899999999999</v>
      </c>
      <c r="E1452" s="115" t="s">
        <v>1726</v>
      </c>
    </row>
    <row r="1453" spans="1:5" ht="24.95" customHeight="1">
      <c r="A1453" s="115" t="s">
        <v>7</v>
      </c>
      <c r="B1453" s="115">
        <v>367050001</v>
      </c>
      <c r="C1453" s="115">
        <v>367070000</v>
      </c>
      <c r="D1453" s="115">
        <v>0.27363599999999999</v>
      </c>
      <c r="E1453" s="115" t="s">
        <v>4509</v>
      </c>
    </row>
    <row r="1454" spans="1:5" ht="24.95" customHeight="1">
      <c r="A1454" s="115" t="s">
        <v>7</v>
      </c>
      <c r="B1454" s="115">
        <v>367060001</v>
      </c>
      <c r="C1454" s="115">
        <v>367080000</v>
      </c>
      <c r="D1454" s="115">
        <v>0.27363599999999999</v>
      </c>
      <c r="E1454" s="115" t="s">
        <v>4509</v>
      </c>
    </row>
    <row r="1455" spans="1:5" ht="24.95" customHeight="1">
      <c r="A1455" s="115" t="s">
        <v>7</v>
      </c>
      <c r="B1455" s="115">
        <v>367310001</v>
      </c>
      <c r="C1455" s="115">
        <v>367330000</v>
      </c>
      <c r="D1455" s="115">
        <v>0.269899</v>
      </c>
      <c r="E1455" s="115" t="s">
        <v>4510</v>
      </c>
    </row>
    <row r="1456" spans="1:5" ht="24.95" customHeight="1">
      <c r="A1456" s="115" t="s">
        <v>7</v>
      </c>
      <c r="B1456" s="115">
        <v>367320001</v>
      </c>
      <c r="C1456" s="115">
        <v>367340000</v>
      </c>
      <c r="D1456" s="115">
        <v>0.27622999999999998</v>
      </c>
      <c r="E1456" s="115" t="s">
        <v>4510</v>
      </c>
    </row>
    <row r="1457" spans="1:5" ht="24.95" customHeight="1">
      <c r="A1457" s="115" t="s">
        <v>7</v>
      </c>
      <c r="B1457" s="115">
        <v>448130001</v>
      </c>
      <c r="C1457" s="115">
        <v>448150000</v>
      </c>
      <c r="D1457" s="115">
        <v>0.36355100000000001</v>
      </c>
      <c r="E1457" s="115" t="s">
        <v>1735</v>
      </c>
    </row>
    <row r="1458" spans="1:5" ht="24.95" customHeight="1">
      <c r="A1458" s="115" t="s">
        <v>7</v>
      </c>
      <c r="B1458" s="115">
        <v>448140001</v>
      </c>
      <c r="C1458" s="115">
        <v>448160000</v>
      </c>
      <c r="D1458" s="115">
        <v>0.425091</v>
      </c>
      <c r="E1458" s="115" t="s">
        <v>1736</v>
      </c>
    </row>
    <row r="1459" spans="1:5" ht="24.95" customHeight="1">
      <c r="A1459" s="115" t="s">
        <v>7</v>
      </c>
      <c r="B1459" s="115">
        <v>448150001</v>
      </c>
      <c r="C1459" s="115">
        <v>448170000</v>
      </c>
      <c r="D1459" s="115">
        <v>0.381272</v>
      </c>
      <c r="E1459" s="115" t="s">
        <v>1737</v>
      </c>
    </row>
    <row r="1460" spans="1:5" ht="24.95" customHeight="1">
      <c r="A1460" s="115" t="s">
        <v>7</v>
      </c>
      <c r="B1460" s="115">
        <v>448160001</v>
      </c>
      <c r="C1460" s="115">
        <v>448180000</v>
      </c>
      <c r="D1460" s="115">
        <v>0.25938099999999997</v>
      </c>
      <c r="E1460" s="115" t="s">
        <v>6925</v>
      </c>
    </row>
    <row r="1461" spans="1:5" ht="24.95" customHeight="1">
      <c r="A1461" s="115" t="s">
        <v>7</v>
      </c>
      <c r="B1461" s="115">
        <v>472340001</v>
      </c>
      <c r="C1461" s="115">
        <v>472360000</v>
      </c>
      <c r="D1461" s="115">
        <v>0.312417</v>
      </c>
      <c r="E1461" s="115" t="s">
        <v>1745</v>
      </c>
    </row>
    <row r="1462" spans="1:5" ht="24.95" customHeight="1">
      <c r="A1462" s="115" t="s">
        <v>7</v>
      </c>
      <c r="B1462" s="115">
        <v>472350001</v>
      </c>
      <c r="C1462" s="115">
        <v>472370000</v>
      </c>
      <c r="D1462" s="115">
        <v>0.312417</v>
      </c>
      <c r="E1462" s="115" t="s">
        <v>1745</v>
      </c>
    </row>
    <row r="1463" spans="1:5" ht="24.95" customHeight="1">
      <c r="A1463" s="115" t="s">
        <v>7</v>
      </c>
      <c r="B1463" s="115">
        <v>478650001</v>
      </c>
      <c r="C1463" s="115">
        <v>478670000</v>
      </c>
      <c r="D1463" s="115">
        <v>0.26291300000000001</v>
      </c>
      <c r="E1463" s="115" t="s">
        <v>1746</v>
      </c>
    </row>
    <row r="1464" spans="1:5" ht="24.95" customHeight="1">
      <c r="A1464" s="115" t="s">
        <v>7</v>
      </c>
      <c r="B1464" s="115">
        <v>534270001</v>
      </c>
      <c r="C1464" s="115">
        <v>534290000</v>
      </c>
      <c r="D1464" s="115">
        <v>0.29183399999999998</v>
      </c>
      <c r="E1464" s="115" t="s">
        <v>4535</v>
      </c>
    </row>
    <row r="1465" spans="1:5" ht="24.95" customHeight="1">
      <c r="A1465" s="115" t="s">
        <v>7</v>
      </c>
      <c r="B1465" s="115">
        <v>534280001</v>
      </c>
      <c r="C1465" s="115">
        <v>534300000</v>
      </c>
      <c r="D1465" s="115">
        <v>0.29183399999999998</v>
      </c>
      <c r="E1465" s="115" t="s">
        <v>4535</v>
      </c>
    </row>
    <row r="1466" spans="1:5" ht="24.95" customHeight="1">
      <c r="A1466" s="115" t="s">
        <v>7</v>
      </c>
      <c r="B1466" s="115">
        <v>576620001</v>
      </c>
      <c r="C1466" s="115">
        <v>576640000</v>
      </c>
      <c r="D1466" s="115">
        <v>0.31148500000000001</v>
      </c>
      <c r="E1466" s="115" t="s">
        <v>4544</v>
      </c>
    </row>
    <row r="1467" spans="1:5" ht="24.95" customHeight="1">
      <c r="A1467" s="115" t="s">
        <v>7</v>
      </c>
      <c r="B1467" s="115">
        <v>613050001</v>
      </c>
      <c r="C1467" s="115">
        <v>613070000</v>
      </c>
      <c r="D1467" s="115">
        <v>0.35162700000000002</v>
      </c>
      <c r="E1467" s="115" t="s">
        <v>6926</v>
      </c>
    </row>
    <row r="1468" spans="1:5" ht="24.95" customHeight="1">
      <c r="A1468" s="115" t="s">
        <v>7</v>
      </c>
      <c r="B1468" s="115">
        <v>626790001</v>
      </c>
      <c r="C1468" s="115">
        <v>626810000</v>
      </c>
      <c r="D1468" s="115">
        <v>0.28298200000000001</v>
      </c>
      <c r="E1468" s="115" t="s">
        <v>4550</v>
      </c>
    </row>
    <row r="1469" spans="1:5" ht="24.95" customHeight="1">
      <c r="A1469" s="115" t="s">
        <v>7</v>
      </c>
      <c r="B1469" s="115">
        <v>626800001</v>
      </c>
      <c r="C1469" s="115">
        <v>626820000</v>
      </c>
      <c r="D1469" s="115">
        <v>0.28298200000000001</v>
      </c>
      <c r="E1469" s="115" t="s">
        <v>4550</v>
      </c>
    </row>
    <row r="1470" spans="1:5" ht="24.95" customHeight="1">
      <c r="A1470" s="115" t="s">
        <v>7</v>
      </c>
      <c r="B1470" s="115">
        <v>628090001</v>
      </c>
      <c r="C1470" s="115">
        <v>628110000</v>
      </c>
      <c r="D1470" s="115">
        <v>0.30738300000000002</v>
      </c>
      <c r="E1470" s="115" t="s">
        <v>4551</v>
      </c>
    </row>
    <row r="1471" spans="1:5" ht="24.95" customHeight="1">
      <c r="A1471" s="115" t="s">
        <v>7</v>
      </c>
      <c r="B1471" s="115">
        <v>653260001</v>
      </c>
      <c r="C1471" s="115">
        <v>653280000</v>
      </c>
      <c r="D1471" s="115">
        <v>0.26535300000000001</v>
      </c>
      <c r="E1471" s="115" t="s">
        <v>1758</v>
      </c>
    </row>
    <row r="1472" spans="1:5" ht="24.95" customHeight="1">
      <c r="A1472" s="115" t="s">
        <v>7</v>
      </c>
      <c r="B1472" s="115">
        <v>653270001</v>
      </c>
      <c r="C1472" s="115">
        <v>653290000</v>
      </c>
      <c r="D1472" s="115">
        <v>0.26220700000000002</v>
      </c>
      <c r="E1472" s="115" t="s">
        <v>1758</v>
      </c>
    </row>
    <row r="1473" spans="1:5" ht="24.95" customHeight="1">
      <c r="A1473" s="115" t="s">
        <v>7</v>
      </c>
      <c r="B1473" s="115">
        <v>659110001</v>
      </c>
      <c r="C1473" s="115">
        <v>659130000</v>
      </c>
      <c r="D1473" s="115">
        <v>0.32907599999999998</v>
      </c>
      <c r="E1473" s="115" t="s">
        <v>4552</v>
      </c>
    </row>
    <row r="1474" spans="1:5" ht="24.95" customHeight="1">
      <c r="A1474" s="115" t="s">
        <v>7</v>
      </c>
      <c r="B1474" s="115">
        <v>659120001</v>
      </c>
      <c r="C1474" s="115">
        <v>659140000</v>
      </c>
      <c r="D1474" s="115">
        <v>0.32907599999999998</v>
      </c>
      <c r="E1474" s="115" t="s">
        <v>4552</v>
      </c>
    </row>
    <row r="1475" spans="1:5" ht="24.95" customHeight="1">
      <c r="A1475" s="115" t="s">
        <v>7</v>
      </c>
      <c r="B1475" s="115">
        <v>660940001</v>
      </c>
      <c r="C1475" s="115">
        <v>660960000</v>
      </c>
      <c r="D1475" s="115">
        <v>0.26033099999999998</v>
      </c>
      <c r="E1475" s="115" t="s">
        <v>6927</v>
      </c>
    </row>
    <row r="1476" spans="1:5" ht="24.95" customHeight="1">
      <c r="A1476" s="115" t="s">
        <v>7</v>
      </c>
      <c r="B1476" s="115">
        <v>662010001</v>
      </c>
      <c r="C1476" s="115">
        <v>662030000</v>
      </c>
      <c r="D1476" s="115">
        <v>0.28886800000000001</v>
      </c>
      <c r="E1476" s="115" t="s">
        <v>6928</v>
      </c>
    </row>
    <row r="1477" spans="1:5" ht="24.95" customHeight="1">
      <c r="A1477" s="115" t="s">
        <v>7</v>
      </c>
      <c r="B1477" s="115">
        <v>662020001</v>
      </c>
      <c r="C1477" s="115">
        <v>662040000</v>
      </c>
      <c r="D1477" s="115">
        <v>0.28886800000000001</v>
      </c>
      <c r="E1477" s="115" t="s">
        <v>6929</v>
      </c>
    </row>
    <row r="1478" spans="1:5" ht="24.95" customHeight="1">
      <c r="A1478" s="115" t="s">
        <v>7</v>
      </c>
      <c r="B1478" s="115">
        <v>664400001</v>
      </c>
      <c r="C1478" s="115">
        <v>664420000</v>
      </c>
      <c r="D1478" s="115">
        <v>0.43190699999999999</v>
      </c>
      <c r="E1478" s="115" t="s">
        <v>1759</v>
      </c>
    </row>
    <row r="1479" spans="1:5" ht="24.95" customHeight="1">
      <c r="A1479" s="115" t="s">
        <v>7</v>
      </c>
      <c r="B1479" s="115">
        <v>664410001</v>
      </c>
      <c r="C1479" s="115">
        <v>664430000</v>
      </c>
      <c r="D1479" s="115">
        <v>0.43190699999999999</v>
      </c>
      <c r="E1479" s="115" t="s">
        <v>1759</v>
      </c>
    </row>
    <row r="1480" spans="1:5" ht="24.95" customHeight="1">
      <c r="A1480" s="115" t="s">
        <v>7</v>
      </c>
      <c r="B1480" s="115">
        <v>664590001</v>
      </c>
      <c r="C1480" s="115">
        <v>664610000</v>
      </c>
      <c r="D1480" s="115">
        <v>0.32762400000000003</v>
      </c>
      <c r="E1480" s="115" t="s">
        <v>6930</v>
      </c>
    </row>
    <row r="1481" spans="1:5" ht="24.95" customHeight="1">
      <c r="A1481" s="115" t="s">
        <v>7</v>
      </c>
      <c r="B1481" s="115">
        <v>664600001</v>
      </c>
      <c r="C1481" s="115">
        <v>664620000</v>
      </c>
      <c r="D1481" s="115">
        <v>0.32762400000000003</v>
      </c>
      <c r="E1481" s="115" t="s">
        <v>6930</v>
      </c>
    </row>
    <row r="1482" spans="1:5" ht="24.95" customHeight="1">
      <c r="A1482" s="115" t="s">
        <v>7</v>
      </c>
      <c r="B1482" s="115">
        <v>666980001</v>
      </c>
      <c r="C1482" s="115">
        <v>667000000</v>
      </c>
      <c r="D1482" s="115">
        <v>0.27450200000000002</v>
      </c>
      <c r="E1482" s="115" t="s">
        <v>6931</v>
      </c>
    </row>
    <row r="1483" spans="1:5" ht="24.95" customHeight="1">
      <c r="A1483" s="115" t="s">
        <v>7</v>
      </c>
      <c r="B1483" s="115">
        <v>666990001</v>
      </c>
      <c r="C1483" s="115">
        <v>667010000</v>
      </c>
      <c r="D1483" s="115">
        <v>0.27450200000000002</v>
      </c>
      <c r="E1483" s="115" t="s">
        <v>6931</v>
      </c>
    </row>
    <row r="1484" spans="1:5" ht="24.95" customHeight="1">
      <c r="A1484" s="115" t="s">
        <v>7</v>
      </c>
      <c r="B1484" s="115">
        <v>667950001</v>
      </c>
      <c r="C1484" s="115">
        <v>667970000</v>
      </c>
      <c r="D1484" s="115">
        <v>0.31617200000000001</v>
      </c>
      <c r="E1484" s="115" t="s">
        <v>1760</v>
      </c>
    </row>
    <row r="1485" spans="1:5" ht="24.95" customHeight="1">
      <c r="A1485" s="115" t="s">
        <v>7</v>
      </c>
      <c r="B1485" s="115">
        <v>667960001</v>
      </c>
      <c r="C1485" s="115">
        <v>667980000</v>
      </c>
      <c r="D1485" s="115">
        <v>0.31617200000000001</v>
      </c>
      <c r="E1485" s="115" t="s">
        <v>1760</v>
      </c>
    </row>
    <row r="1486" spans="1:5" ht="24.95" customHeight="1">
      <c r="A1486" s="115" t="s">
        <v>7</v>
      </c>
      <c r="B1486" s="115">
        <v>670120001</v>
      </c>
      <c r="C1486" s="115">
        <v>670140000</v>
      </c>
      <c r="D1486" s="115">
        <v>0.324766</v>
      </c>
      <c r="E1486" s="115" t="s">
        <v>6932</v>
      </c>
    </row>
    <row r="1487" spans="1:5" ht="24.95" customHeight="1">
      <c r="A1487" s="115" t="s">
        <v>7</v>
      </c>
      <c r="B1487" s="115">
        <v>670130001</v>
      </c>
      <c r="C1487" s="115">
        <v>670150000</v>
      </c>
      <c r="D1487" s="115">
        <v>0.324766</v>
      </c>
      <c r="E1487" s="115" t="s">
        <v>6932</v>
      </c>
    </row>
    <row r="1488" spans="1:5" ht="24.95" customHeight="1">
      <c r="A1488" s="115" t="s">
        <v>7</v>
      </c>
      <c r="B1488" s="115">
        <v>672100001</v>
      </c>
      <c r="C1488" s="115">
        <v>672120000</v>
      </c>
      <c r="D1488" s="115">
        <v>0.34726600000000002</v>
      </c>
      <c r="E1488" s="115" t="s">
        <v>1761</v>
      </c>
    </row>
    <row r="1489" spans="1:5" ht="24.95" customHeight="1">
      <c r="A1489" s="115" t="s">
        <v>7</v>
      </c>
      <c r="B1489" s="115">
        <v>714990001</v>
      </c>
      <c r="C1489" s="115">
        <v>715010000</v>
      </c>
      <c r="D1489" s="115">
        <v>0.28019699999999997</v>
      </c>
      <c r="E1489" s="115" t="s">
        <v>6933</v>
      </c>
    </row>
    <row r="1490" spans="1:5" ht="24.95" customHeight="1">
      <c r="A1490" s="115" t="s">
        <v>7</v>
      </c>
      <c r="B1490" s="115">
        <v>715000001</v>
      </c>
      <c r="C1490" s="115">
        <v>715020000</v>
      </c>
      <c r="D1490" s="115">
        <v>0.28019699999999997</v>
      </c>
      <c r="E1490" s="115" t="s">
        <v>6933</v>
      </c>
    </row>
    <row r="1491" spans="1:5" ht="24.95" customHeight="1">
      <c r="A1491" s="115" t="s">
        <v>7</v>
      </c>
      <c r="B1491" s="115">
        <v>731140001</v>
      </c>
      <c r="C1491" s="115">
        <v>731160000</v>
      </c>
      <c r="D1491" s="115">
        <v>0.29000799999999999</v>
      </c>
      <c r="E1491" s="115" t="s">
        <v>4560</v>
      </c>
    </row>
    <row r="1492" spans="1:5" ht="24.95" customHeight="1">
      <c r="A1492" s="115" t="s">
        <v>7</v>
      </c>
      <c r="B1492" s="115">
        <v>731150001</v>
      </c>
      <c r="C1492" s="115">
        <v>731170000</v>
      </c>
      <c r="D1492" s="115">
        <v>0.26129400000000003</v>
      </c>
      <c r="E1492" s="115" t="s">
        <v>4561</v>
      </c>
    </row>
    <row r="1493" spans="1:5" ht="24.95" customHeight="1">
      <c r="A1493" s="115" t="s">
        <v>7</v>
      </c>
      <c r="B1493" s="115">
        <v>731770001</v>
      </c>
      <c r="C1493" s="115">
        <v>731790000</v>
      </c>
      <c r="D1493" s="115">
        <v>0.306224</v>
      </c>
      <c r="E1493" s="115" t="s">
        <v>6934</v>
      </c>
    </row>
    <row r="1494" spans="1:5" ht="24.95" customHeight="1">
      <c r="A1494" s="115" t="s">
        <v>7</v>
      </c>
      <c r="B1494" s="115">
        <v>731780001</v>
      </c>
      <c r="C1494" s="115">
        <v>731800000</v>
      </c>
      <c r="D1494" s="115">
        <v>0.31005700000000003</v>
      </c>
      <c r="E1494" s="115" t="s">
        <v>6934</v>
      </c>
    </row>
    <row r="1495" spans="1:5" ht="24.95" customHeight="1">
      <c r="A1495" s="115" t="s">
        <v>7</v>
      </c>
      <c r="B1495" s="115">
        <v>742570001</v>
      </c>
      <c r="C1495" s="115">
        <v>742590000</v>
      </c>
      <c r="D1495" s="115">
        <v>0.41827999999999999</v>
      </c>
      <c r="E1495" s="115" t="s">
        <v>6935</v>
      </c>
    </row>
    <row r="1496" spans="1:5" ht="24.95" customHeight="1">
      <c r="A1496" s="115" t="s">
        <v>7</v>
      </c>
      <c r="B1496" s="115">
        <v>742580001</v>
      </c>
      <c r="C1496" s="115">
        <v>742600000</v>
      </c>
      <c r="D1496" s="115">
        <v>0.41827999999999999</v>
      </c>
      <c r="E1496" s="115" t="s">
        <v>6935</v>
      </c>
    </row>
    <row r="1497" spans="1:5" ht="24.95" customHeight="1">
      <c r="A1497" s="115" t="s">
        <v>7</v>
      </c>
      <c r="B1497" s="115">
        <v>755230001</v>
      </c>
      <c r="C1497" s="115">
        <v>755250000</v>
      </c>
      <c r="D1497" s="115">
        <v>0.29795899999999997</v>
      </c>
      <c r="E1497" s="115" t="s">
        <v>6936</v>
      </c>
    </row>
    <row r="1498" spans="1:5" ht="24.95" customHeight="1">
      <c r="A1498" s="115" t="s">
        <v>7</v>
      </c>
      <c r="B1498" s="115">
        <v>755240001</v>
      </c>
      <c r="C1498" s="115">
        <v>755260000</v>
      </c>
      <c r="D1498" s="115">
        <v>0.30075200000000002</v>
      </c>
      <c r="E1498" s="115" t="s">
        <v>6936</v>
      </c>
    </row>
    <row r="1499" spans="1:5" ht="24.95" customHeight="1">
      <c r="A1499" s="115" t="s">
        <v>7</v>
      </c>
      <c r="B1499" s="115">
        <v>755550001</v>
      </c>
      <c r="C1499" s="115">
        <v>755570000</v>
      </c>
      <c r="D1499" s="115">
        <v>0.34557199999999999</v>
      </c>
      <c r="E1499" s="115" t="s">
        <v>6937</v>
      </c>
    </row>
    <row r="1500" spans="1:5" ht="24.95" customHeight="1">
      <c r="A1500" s="115" t="s">
        <v>7</v>
      </c>
      <c r="B1500" s="115">
        <v>755560001</v>
      </c>
      <c r="C1500" s="115">
        <v>755580000</v>
      </c>
      <c r="D1500" s="115">
        <v>0.34557199999999999</v>
      </c>
      <c r="E1500" s="115" t="s">
        <v>6938</v>
      </c>
    </row>
    <row r="1501" spans="1:5" ht="24.95" customHeight="1">
      <c r="A1501" s="115" t="s">
        <v>7</v>
      </c>
      <c r="B1501" s="115">
        <v>756070001</v>
      </c>
      <c r="C1501" s="115">
        <v>756090000</v>
      </c>
      <c r="D1501" s="115">
        <v>0.26274900000000001</v>
      </c>
      <c r="E1501" s="115" t="s">
        <v>6939</v>
      </c>
    </row>
    <row r="1502" spans="1:5" ht="24.95" customHeight="1">
      <c r="A1502" s="115" t="s">
        <v>7</v>
      </c>
      <c r="B1502" s="115">
        <v>756080001</v>
      </c>
      <c r="C1502" s="115">
        <v>756100000</v>
      </c>
      <c r="D1502" s="115">
        <v>0.26549699999999998</v>
      </c>
      <c r="E1502" s="115" t="s">
        <v>6940</v>
      </c>
    </row>
    <row r="1503" spans="1:5" ht="24.95" customHeight="1">
      <c r="A1503" s="115" t="s">
        <v>7</v>
      </c>
      <c r="B1503" s="115">
        <v>756650001</v>
      </c>
      <c r="C1503" s="115">
        <v>756670000</v>
      </c>
      <c r="D1503" s="115">
        <v>0.33052199999999998</v>
      </c>
      <c r="E1503" s="115" t="s">
        <v>4569</v>
      </c>
    </row>
    <row r="1504" spans="1:5" ht="24.95" customHeight="1">
      <c r="A1504" s="115" t="s">
        <v>7</v>
      </c>
      <c r="B1504" s="115">
        <v>756660001</v>
      </c>
      <c r="C1504" s="115">
        <v>756680000</v>
      </c>
      <c r="D1504" s="115">
        <v>0.33187299999999997</v>
      </c>
      <c r="E1504" s="115" t="s">
        <v>1768</v>
      </c>
    </row>
    <row r="1505" spans="1:5" ht="24.95" customHeight="1">
      <c r="A1505" s="115" t="s">
        <v>7</v>
      </c>
      <c r="B1505" s="115">
        <v>757150001</v>
      </c>
      <c r="C1505" s="115">
        <v>757170000</v>
      </c>
      <c r="D1505" s="115">
        <v>0.35323100000000002</v>
      </c>
      <c r="E1505" s="115" t="s">
        <v>4570</v>
      </c>
    </row>
    <row r="1506" spans="1:5" ht="24.95" customHeight="1">
      <c r="A1506" s="115" t="s">
        <v>7</v>
      </c>
      <c r="B1506" s="115">
        <v>764660001</v>
      </c>
      <c r="C1506" s="115">
        <v>764680000</v>
      </c>
      <c r="D1506" s="115">
        <v>0.290744</v>
      </c>
      <c r="E1506" s="115" t="s">
        <v>6941</v>
      </c>
    </row>
    <row r="1507" spans="1:5" ht="24.95" customHeight="1">
      <c r="A1507" s="115" t="s">
        <v>7</v>
      </c>
      <c r="B1507" s="115">
        <v>775730001</v>
      </c>
      <c r="C1507" s="115">
        <v>775750000</v>
      </c>
      <c r="D1507" s="115">
        <v>0.27773599999999998</v>
      </c>
      <c r="E1507" s="115" t="s">
        <v>1769</v>
      </c>
    </row>
    <row r="1508" spans="1:5" ht="24.95" customHeight="1">
      <c r="A1508" s="115" t="s">
        <v>7</v>
      </c>
      <c r="B1508" s="115">
        <v>775740001</v>
      </c>
      <c r="C1508" s="115">
        <v>775760000</v>
      </c>
      <c r="D1508" s="115">
        <v>0.28630299999999997</v>
      </c>
      <c r="E1508" s="115" t="s">
        <v>1769</v>
      </c>
    </row>
    <row r="1509" spans="1:5" ht="24.95" customHeight="1">
      <c r="A1509" s="115" t="s">
        <v>7</v>
      </c>
      <c r="B1509" s="115">
        <v>776450001</v>
      </c>
      <c r="C1509" s="115">
        <v>776470000</v>
      </c>
      <c r="D1509" s="115">
        <v>0.29219200000000001</v>
      </c>
      <c r="E1509" s="115" t="s">
        <v>6942</v>
      </c>
    </row>
    <row r="1510" spans="1:5" ht="24.95" customHeight="1">
      <c r="A1510" s="115" t="s">
        <v>7</v>
      </c>
      <c r="B1510" s="115">
        <v>776460001</v>
      </c>
      <c r="C1510" s="115">
        <v>776480000</v>
      </c>
      <c r="D1510" s="115">
        <v>0.29608099999999998</v>
      </c>
      <c r="E1510" s="115" t="s">
        <v>6942</v>
      </c>
    </row>
    <row r="1511" spans="1:5" ht="24.95" customHeight="1">
      <c r="A1511" s="115" t="s">
        <v>7</v>
      </c>
      <c r="B1511" s="115">
        <v>806220001</v>
      </c>
      <c r="C1511" s="115">
        <v>806240000</v>
      </c>
      <c r="D1511" s="115">
        <v>0.25844200000000001</v>
      </c>
      <c r="E1511" s="115" t="s">
        <v>6943</v>
      </c>
    </row>
    <row r="1512" spans="1:5" ht="24.95" customHeight="1">
      <c r="A1512" s="115" t="s">
        <v>7</v>
      </c>
      <c r="B1512" s="115">
        <v>851700001</v>
      </c>
      <c r="C1512" s="115">
        <v>851720000</v>
      </c>
      <c r="D1512" s="115">
        <v>0.28949599999999998</v>
      </c>
      <c r="E1512" s="115" t="s">
        <v>6944</v>
      </c>
    </row>
    <row r="1513" spans="1:5" ht="24.95" customHeight="1">
      <c r="A1513" s="115" t="s">
        <v>7</v>
      </c>
      <c r="B1513" s="115">
        <v>851710001</v>
      </c>
      <c r="C1513" s="115">
        <v>851730000</v>
      </c>
      <c r="D1513" s="115">
        <v>0.27950799999999998</v>
      </c>
      <c r="E1513" s="115" t="s">
        <v>4580</v>
      </c>
    </row>
    <row r="1514" spans="1:5" ht="24.95" customHeight="1">
      <c r="A1514" s="115" t="s">
        <v>7</v>
      </c>
      <c r="B1514" s="115">
        <v>851720001</v>
      </c>
      <c r="C1514" s="115">
        <v>851740000</v>
      </c>
      <c r="D1514" s="115">
        <v>0.27920299999999998</v>
      </c>
      <c r="E1514" s="115" t="s">
        <v>4581</v>
      </c>
    </row>
    <row r="1515" spans="1:5" ht="24.95" customHeight="1">
      <c r="A1515" s="115" t="s">
        <v>7</v>
      </c>
      <c r="B1515" s="115">
        <v>858810001</v>
      </c>
      <c r="C1515" s="115">
        <v>858830000</v>
      </c>
      <c r="D1515" s="115">
        <v>0.26540000000000002</v>
      </c>
      <c r="E1515" s="115" t="s">
        <v>1789</v>
      </c>
    </row>
    <row r="1516" spans="1:5" ht="24.95" customHeight="1">
      <c r="A1516" s="115" t="s">
        <v>7</v>
      </c>
      <c r="B1516" s="115">
        <v>858820001</v>
      </c>
      <c r="C1516" s="115">
        <v>858840000</v>
      </c>
      <c r="D1516" s="115">
        <v>0.26540000000000002</v>
      </c>
      <c r="E1516" s="115" t="s">
        <v>1789</v>
      </c>
    </row>
    <row r="1517" spans="1:5" ht="24.95" customHeight="1">
      <c r="A1517" s="115" t="s">
        <v>7</v>
      </c>
      <c r="B1517" s="115">
        <v>872660001</v>
      </c>
      <c r="C1517" s="115">
        <v>872680000</v>
      </c>
      <c r="D1517" s="115">
        <v>0.26860000000000001</v>
      </c>
      <c r="E1517" s="115" t="s">
        <v>1791</v>
      </c>
    </row>
    <row r="1518" spans="1:5" ht="24.95" customHeight="1">
      <c r="A1518" s="115" t="s">
        <v>7</v>
      </c>
      <c r="B1518" s="115">
        <v>876260001</v>
      </c>
      <c r="C1518" s="115">
        <v>876280000</v>
      </c>
      <c r="D1518" s="115">
        <v>0.293956</v>
      </c>
      <c r="E1518" s="115" t="s">
        <v>1793</v>
      </c>
    </row>
    <row r="1519" spans="1:5" ht="24.95" customHeight="1">
      <c r="A1519" s="115" t="s">
        <v>7</v>
      </c>
      <c r="B1519" s="115">
        <v>876270001</v>
      </c>
      <c r="C1519" s="115">
        <v>876290000</v>
      </c>
      <c r="D1519" s="115">
        <v>0.293956</v>
      </c>
      <c r="E1519" s="115" t="s">
        <v>1793</v>
      </c>
    </row>
    <row r="1520" spans="1:5" ht="24.95" customHeight="1">
      <c r="A1520" s="115" t="s">
        <v>7</v>
      </c>
      <c r="B1520" s="115">
        <v>899570001</v>
      </c>
      <c r="C1520" s="115">
        <v>899590000</v>
      </c>
      <c r="D1520" s="115">
        <v>0.29711900000000002</v>
      </c>
      <c r="E1520" s="115" t="s">
        <v>6945</v>
      </c>
    </row>
    <row r="1521" spans="1:5" ht="24.95" customHeight="1">
      <c r="A1521" s="115" t="s">
        <v>7</v>
      </c>
      <c r="B1521" s="115">
        <v>899930001</v>
      </c>
      <c r="C1521" s="115">
        <v>899950000</v>
      </c>
      <c r="D1521" s="115">
        <v>0.29337299999999999</v>
      </c>
      <c r="E1521" s="115" t="s">
        <v>1796</v>
      </c>
    </row>
    <row r="1522" spans="1:5" ht="24.95" customHeight="1">
      <c r="A1522" s="115" t="s">
        <v>7</v>
      </c>
      <c r="B1522" s="115">
        <v>899940001</v>
      </c>
      <c r="C1522" s="115">
        <v>899960000</v>
      </c>
      <c r="D1522" s="115">
        <v>0.28180699999999997</v>
      </c>
      <c r="E1522" s="115" t="s">
        <v>1797</v>
      </c>
    </row>
    <row r="1523" spans="1:5" ht="24.95" customHeight="1">
      <c r="A1523" s="115" t="s">
        <v>7</v>
      </c>
      <c r="B1523" s="115">
        <v>926830001</v>
      </c>
      <c r="C1523" s="115">
        <v>926850000</v>
      </c>
      <c r="D1523" s="115">
        <v>0.261494</v>
      </c>
      <c r="E1523" s="115" t="s">
        <v>6946</v>
      </c>
    </row>
    <row r="1524" spans="1:5" ht="24.95" customHeight="1">
      <c r="A1524" s="115" t="s">
        <v>7</v>
      </c>
      <c r="B1524" s="115">
        <v>926840001</v>
      </c>
      <c r="C1524" s="115">
        <v>926860000</v>
      </c>
      <c r="D1524" s="115">
        <v>0.261494</v>
      </c>
      <c r="E1524" s="115" t="s">
        <v>6946</v>
      </c>
    </row>
    <row r="1525" spans="1:5" ht="24.95" customHeight="1">
      <c r="A1525" s="115" t="s">
        <v>7</v>
      </c>
      <c r="B1525" s="115">
        <v>949790001</v>
      </c>
      <c r="C1525" s="115">
        <v>949810000</v>
      </c>
      <c r="D1525" s="115">
        <v>0.33354899999999998</v>
      </c>
      <c r="E1525" s="115" t="s">
        <v>6947</v>
      </c>
    </row>
    <row r="1526" spans="1:5" ht="24.95" customHeight="1">
      <c r="A1526" s="115" t="s">
        <v>7</v>
      </c>
      <c r="B1526" s="115">
        <v>965360001</v>
      </c>
      <c r="C1526" s="115">
        <v>965380000</v>
      </c>
      <c r="D1526" s="115">
        <v>0.37063800000000002</v>
      </c>
      <c r="E1526" s="115" t="s">
        <v>1801</v>
      </c>
    </row>
    <row r="1527" spans="1:5" ht="24.95" customHeight="1">
      <c r="A1527" s="115" t="s">
        <v>7</v>
      </c>
      <c r="B1527" s="115">
        <v>965370001</v>
      </c>
      <c r="C1527" s="115">
        <v>965390000</v>
      </c>
      <c r="D1527" s="115">
        <v>0.37154300000000001</v>
      </c>
      <c r="E1527" s="115" t="s">
        <v>1801</v>
      </c>
    </row>
    <row r="1528" spans="1:5" ht="24.95" customHeight="1">
      <c r="A1528" s="115" t="s">
        <v>7</v>
      </c>
      <c r="B1528" s="115">
        <v>968950001</v>
      </c>
      <c r="C1528" s="115">
        <v>968970000</v>
      </c>
      <c r="D1528" s="115">
        <v>0.26121100000000003</v>
      </c>
      <c r="E1528" s="115" t="s">
        <v>1802</v>
      </c>
    </row>
    <row r="1529" spans="1:5" ht="24.95" customHeight="1">
      <c r="A1529" s="115" t="s">
        <v>7</v>
      </c>
      <c r="B1529" s="115">
        <v>968960001</v>
      </c>
      <c r="C1529" s="115">
        <v>968980000</v>
      </c>
      <c r="D1529" s="115">
        <v>0.26121100000000003</v>
      </c>
      <c r="E1529" s="115" t="s">
        <v>1802</v>
      </c>
    </row>
    <row r="1530" spans="1:5" ht="24.95" customHeight="1">
      <c r="A1530" s="115" t="s">
        <v>7</v>
      </c>
      <c r="B1530" s="115">
        <v>974460001</v>
      </c>
      <c r="C1530" s="115">
        <v>974480000</v>
      </c>
      <c r="D1530" s="115">
        <v>0.267816</v>
      </c>
      <c r="E1530" s="115" t="s">
        <v>6948</v>
      </c>
    </row>
    <row r="1531" spans="1:5" ht="24.95" customHeight="1">
      <c r="A1531" s="115" t="s">
        <v>7</v>
      </c>
      <c r="B1531" s="115">
        <v>974470001</v>
      </c>
      <c r="C1531" s="115">
        <v>974490000</v>
      </c>
      <c r="D1531" s="115">
        <v>0.267816</v>
      </c>
      <c r="E1531" s="115" t="s">
        <v>6949</v>
      </c>
    </row>
    <row r="1532" spans="1:5" ht="24.95" customHeight="1">
      <c r="A1532" s="115" t="s">
        <v>7</v>
      </c>
      <c r="B1532" s="115">
        <v>982680001</v>
      </c>
      <c r="C1532" s="115">
        <v>982700000</v>
      </c>
      <c r="D1532" s="115">
        <v>0.26176700000000003</v>
      </c>
      <c r="E1532" s="115" t="s">
        <v>4600</v>
      </c>
    </row>
    <row r="1533" spans="1:5" ht="24.95" customHeight="1">
      <c r="A1533" s="115" t="s">
        <v>7</v>
      </c>
      <c r="B1533" s="115">
        <v>999420001</v>
      </c>
      <c r="C1533" s="115">
        <v>999440000</v>
      </c>
      <c r="D1533" s="115">
        <v>0.28068500000000002</v>
      </c>
      <c r="E1533" s="115" t="s">
        <v>6950</v>
      </c>
    </row>
    <row r="1534" spans="1:5" ht="24.95" customHeight="1">
      <c r="A1534" s="115" t="s">
        <v>7</v>
      </c>
      <c r="B1534" s="115">
        <v>999430001</v>
      </c>
      <c r="C1534" s="115">
        <v>999450000</v>
      </c>
      <c r="D1534" s="115">
        <v>0.28068500000000002</v>
      </c>
      <c r="E1534" s="115" t="s">
        <v>6950</v>
      </c>
    </row>
    <row r="1535" spans="1:5" ht="24.95" customHeight="1">
      <c r="A1535" s="115" t="s">
        <v>7</v>
      </c>
      <c r="B1535" s="115">
        <v>1005640001</v>
      </c>
      <c r="C1535" s="115">
        <v>1005660000</v>
      </c>
      <c r="D1535" s="115">
        <v>0.28185100000000002</v>
      </c>
      <c r="E1535" s="115" t="s">
        <v>6951</v>
      </c>
    </row>
    <row r="1536" spans="1:5" ht="24.95" customHeight="1">
      <c r="A1536" s="115" t="s">
        <v>7</v>
      </c>
      <c r="B1536" s="115">
        <v>1005650001</v>
      </c>
      <c r="C1536" s="115">
        <v>1005670000</v>
      </c>
      <c r="D1536" s="115">
        <v>0.27957300000000002</v>
      </c>
      <c r="E1536" s="115" t="s">
        <v>6951</v>
      </c>
    </row>
    <row r="1537" spans="1:5" ht="24.95" customHeight="1">
      <c r="A1537" s="115" t="s">
        <v>7</v>
      </c>
      <c r="B1537" s="115">
        <v>1005680001</v>
      </c>
      <c r="C1537" s="115">
        <v>1005700000</v>
      </c>
      <c r="D1537" s="115">
        <v>0.30815999999999999</v>
      </c>
      <c r="E1537" s="115" t="s">
        <v>4607</v>
      </c>
    </row>
    <row r="1538" spans="1:5" ht="24.95" customHeight="1">
      <c r="A1538" s="115" t="s">
        <v>7</v>
      </c>
      <c r="B1538" s="115">
        <v>1005740001</v>
      </c>
      <c r="C1538" s="115">
        <v>1005760000</v>
      </c>
      <c r="D1538" s="115">
        <v>0.37115999999999999</v>
      </c>
      <c r="E1538" s="115" t="s">
        <v>6952</v>
      </c>
    </row>
    <row r="1539" spans="1:5" ht="24.95" customHeight="1">
      <c r="A1539" s="115" t="s">
        <v>7</v>
      </c>
      <c r="B1539" s="115">
        <v>1005750001</v>
      </c>
      <c r="C1539" s="115">
        <v>1005770000</v>
      </c>
      <c r="D1539" s="115">
        <v>0.39111800000000002</v>
      </c>
      <c r="E1539" s="115" t="s">
        <v>6952</v>
      </c>
    </row>
    <row r="1540" spans="1:5" ht="24.95" customHeight="1">
      <c r="A1540" s="115" t="s">
        <v>7</v>
      </c>
      <c r="B1540" s="115">
        <v>1011220001</v>
      </c>
      <c r="C1540" s="115">
        <v>1011240000</v>
      </c>
      <c r="D1540" s="115">
        <v>0.33940300000000001</v>
      </c>
      <c r="E1540" s="115" t="s">
        <v>1806</v>
      </c>
    </row>
    <row r="1541" spans="1:5" ht="24.95" customHeight="1">
      <c r="A1541" s="115" t="s">
        <v>7</v>
      </c>
      <c r="B1541" s="115">
        <v>1011230001</v>
      </c>
      <c r="C1541" s="115">
        <v>1011250000</v>
      </c>
      <c r="D1541" s="115">
        <v>0.313641</v>
      </c>
      <c r="E1541" s="115" t="s">
        <v>1806</v>
      </c>
    </row>
    <row r="1542" spans="1:5" ht="24.95" customHeight="1">
      <c r="A1542" s="115" t="s">
        <v>7</v>
      </c>
      <c r="B1542" s="115">
        <v>1012180001</v>
      </c>
      <c r="C1542" s="115">
        <v>1012200000</v>
      </c>
      <c r="D1542" s="115">
        <v>0.329791</v>
      </c>
      <c r="E1542" s="115" t="s">
        <v>6953</v>
      </c>
    </row>
    <row r="1543" spans="1:5" ht="24.95" customHeight="1">
      <c r="A1543" s="115" t="s">
        <v>7</v>
      </c>
      <c r="B1543" s="115">
        <v>1012800001</v>
      </c>
      <c r="C1543" s="115">
        <v>1012820000</v>
      </c>
      <c r="D1543" s="115">
        <v>0.30438199999999999</v>
      </c>
      <c r="E1543" s="115" t="s">
        <v>1807</v>
      </c>
    </row>
    <row r="1544" spans="1:5" ht="24.95" customHeight="1">
      <c r="A1544" s="115" t="s">
        <v>7</v>
      </c>
      <c r="B1544" s="115">
        <v>1015200001</v>
      </c>
      <c r="C1544" s="115">
        <v>1015220000</v>
      </c>
      <c r="D1544" s="115">
        <v>0.28575400000000001</v>
      </c>
      <c r="E1544" s="115" t="s">
        <v>6954</v>
      </c>
    </row>
    <row r="1545" spans="1:5" ht="24.95" customHeight="1">
      <c r="A1545" s="115" t="s">
        <v>7</v>
      </c>
      <c r="B1545" s="115">
        <v>1016600001</v>
      </c>
      <c r="C1545" s="115">
        <v>1016620000</v>
      </c>
      <c r="D1545" s="115">
        <v>0.29220200000000002</v>
      </c>
      <c r="E1545" s="115" t="s">
        <v>6955</v>
      </c>
    </row>
    <row r="1546" spans="1:5" ht="24.95" customHeight="1">
      <c r="A1546" s="115" t="s">
        <v>7</v>
      </c>
      <c r="B1546" s="115">
        <v>1021510001</v>
      </c>
      <c r="C1546" s="115">
        <v>1021530000</v>
      </c>
      <c r="D1546" s="115">
        <v>0.35105900000000001</v>
      </c>
      <c r="E1546" s="115" t="s">
        <v>6956</v>
      </c>
    </row>
    <row r="1547" spans="1:5" ht="24.95" customHeight="1">
      <c r="A1547" s="115" t="s">
        <v>7</v>
      </c>
      <c r="B1547" s="115">
        <v>1021520001</v>
      </c>
      <c r="C1547" s="115">
        <v>1021540000</v>
      </c>
      <c r="D1547" s="115">
        <v>0.37783899999999998</v>
      </c>
      <c r="E1547" s="115" t="s">
        <v>6957</v>
      </c>
    </row>
    <row r="1548" spans="1:5" ht="24.95" customHeight="1">
      <c r="A1548" s="115" t="s">
        <v>7</v>
      </c>
      <c r="B1548" s="115">
        <v>1021530001</v>
      </c>
      <c r="C1548" s="115">
        <v>1021550000</v>
      </c>
      <c r="D1548" s="115">
        <v>0.38700099999999998</v>
      </c>
      <c r="E1548" s="115" t="s">
        <v>6957</v>
      </c>
    </row>
    <row r="1549" spans="1:5" ht="24.95" customHeight="1">
      <c r="A1549" s="115" t="s">
        <v>7</v>
      </c>
      <c r="B1549" s="115">
        <v>1025550001</v>
      </c>
      <c r="C1549" s="115">
        <v>1025570000</v>
      </c>
      <c r="D1549" s="115">
        <v>0.32551799999999997</v>
      </c>
      <c r="E1549" s="115" t="s">
        <v>6958</v>
      </c>
    </row>
    <row r="1550" spans="1:5" ht="24.95" customHeight="1">
      <c r="A1550" s="115" t="s">
        <v>7</v>
      </c>
      <c r="B1550" s="115">
        <v>1025560001</v>
      </c>
      <c r="C1550" s="115">
        <v>1025580000</v>
      </c>
      <c r="D1550" s="115">
        <v>0.260104</v>
      </c>
      <c r="E1550" s="115" t="s">
        <v>6958</v>
      </c>
    </row>
    <row r="1551" spans="1:5" ht="24.95" customHeight="1">
      <c r="A1551" s="115" t="s">
        <v>7</v>
      </c>
      <c r="B1551" s="115">
        <v>1027490001</v>
      </c>
      <c r="C1551" s="115">
        <v>1027510000</v>
      </c>
      <c r="D1551" s="115">
        <v>0.356485</v>
      </c>
      <c r="E1551" s="115" t="s">
        <v>1809</v>
      </c>
    </row>
    <row r="1552" spans="1:5" ht="24.95" customHeight="1">
      <c r="A1552" s="115" t="s">
        <v>7</v>
      </c>
      <c r="B1552" s="115">
        <v>1027500001</v>
      </c>
      <c r="C1552" s="115">
        <v>1027520000</v>
      </c>
      <c r="D1552" s="115">
        <v>0.356485</v>
      </c>
      <c r="E1552" s="115" t="s">
        <v>1810</v>
      </c>
    </row>
    <row r="1553" spans="1:5" ht="24.95" customHeight="1">
      <c r="A1553" s="115" t="s">
        <v>7</v>
      </c>
      <c r="B1553" s="115">
        <v>1027710001</v>
      </c>
      <c r="C1553" s="115">
        <v>1027730000</v>
      </c>
      <c r="D1553" s="115">
        <v>0.313662</v>
      </c>
      <c r="E1553" s="115" t="s">
        <v>6959</v>
      </c>
    </row>
    <row r="1554" spans="1:5" ht="24.95" customHeight="1">
      <c r="A1554" s="115" t="s">
        <v>7</v>
      </c>
      <c r="B1554" s="115">
        <v>1027720001</v>
      </c>
      <c r="C1554" s="115">
        <v>1027740000</v>
      </c>
      <c r="D1554" s="115">
        <v>0.313523</v>
      </c>
      <c r="E1554" s="115" t="s">
        <v>6959</v>
      </c>
    </row>
    <row r="1555" spans="1:5" ht="24.95" customHeight="1">
      <c r="A1555" s="115" t="s">
        <v>7</v>
      </c>
      <c r="B1555" s="115">
        <v>1030930001</v>
      </c>
      <c r="C1555" s="115">
        <v>1030950000</v>
      </c>
      <c r="D1555" s="115">
        <v>0.29433399999999998</v>
      </c>
      <c r="E1555" s="115" t="s">
        <v>6960</v>
      </c>
    </row>
    <row r="1556" spans="1:5" ht="24.95" customHeight="1">
      <c r="A1556" s="115" t="s">
        <v>7</v>
      </c>
      <c r="B1556" s="115">
        <v>1030940001</v>
      </c>
      <c r="C1556" s="115">
        <v>1030960000</v>
      </c>
      <c r="D1556" s="115">
        <v>0.33007599999999998</v>
      </c>
      <c r="E1556" s="115" t="s">
        <v>6961</v>
      </c>
    </row>
    <row r="1557" spans="1:5" ht="24.95" customHeight="1">
      <c r="A1557" s="115" t="s">
        <v>7</v>
      </c>
      <c r="B1557" s="115">
        <v>1030950001</v>
      </c>
      <c r="C1557" s="115">
        <v>1030970000</v>
      </c>
      <c r="D1557" s="115">
        <v>0.30232900000000001</v>
      </c>
      <c r="E1557" s="115" t="s">
        <v>6961</v>
      </c>
    </row>
    <row r="1558" spans="1:5" ht="24.95" customHeight="1">
      <c r="A1558" s="115" t="s">
        <v>7</v>
      </c>
      <c r="B1558" s="115">
        <v>1031890001</v>
      </c>
      <c r="C1558" s="115">
        <v>1031910000</v>
      </c>
      <c r="D1558" s="115">
        <v>0.28529700000000002</v>
      </c>
      <c r="E1558" s="115" t="s">
        <v>6962</v>
      </c>
    </row>
    <row r="1559" spans="1:5" ht="24.95" customHeight="1">
      <c r="A1559" s="115" t="s">
        <v>7</v>
      </c>
      <c r="B1559" s="115">
        <v>1031900001</v>
      </c>
      <c r="C1559" s="115">
        <v>1031920000</v>
      </c>
      <c r="D1559" s="115">
        <v>0.28529700000000002</v>
      </c>
      <c r="E1559" s="115" t="s">
        <v>6962</v>
      </c>
    </row>
    <row r="1560" spans="1:5" ht="24.95" customHeight="1">
      <c r="A1560" s="115" t="s">
        <v>7</v>
      </c>
      <c r="B1560" s="115">
        <v>1035050001</v>
      </c>
      <c r="C1560" s="115">
        <v>1035070000</v>
      </c>
      <c r="D1560" s="115">
        <v>0.29577599999999998</v>
      </c>
      <c r="E1560" s="115" t="s">
        <v>1811</v>
      </c>
    </row>
    <row r="1561" spans="1:5" ht="24.95" customHeight="1">
      <c r="A1561" s="115" t="s">
        <v>7</v>
      </c>
      <c r="B1561" s="115">
        <v>1037860001</v>
      </c>
      <c r="C1561" s="115">
        <v>1037880000</v>
      </c>
      <c r="D1561" s="115">
        <v>0.26958900000000002</v>
      </c>
      <c r="E1561" s="115" t="s">
        <v>1813</v>
      </c>
    </row>
    <row r="1562" spans="1:5" ht="24.95" customHeight="1">
      <c r="A1562" s="115" t="s">
        <v>7</v>
      </c>
      <c r="B1562" s="115">
        <v>1049080001</v>
      </c>
      <c r="C1562" s="115">
        <v>1049100000</v>
      </c>
      <c r="D1562" s="115">
        <v>0.33128400000000002</v>
      </c>
      <c r="E1562" s="115" t="s">
        <v>1816</v>
      </c>
    </row>
    <row r="1563" spans="1:5" ht="24.95" customHeight="1">
      <c r="A1563" s="115" t="s">
        <v>7</v>
      </c>
      <c r="B1563" s="115">
        <v>1049140001</v>
      </c>
      <c r="C1563" s="115">
        <v>1049160000</v>
      </c>
      <c r="D1563" s="115">
        <v>0.27282600000000001</v>
      </c>
      <c r="E1563" s="115" t="s">
        <v>1817</v>
      </c>
    </row>
    <row r="1564" spans="1:5" ht="24.95" customHeight="1">
      <c r="A1564" s="115" t="s">
        <v>7</v>
      </c>
      <c r="B1564" s="115">
        <v>1049150001</v>
      </c>
      <c r="C1564" s="115">
        <v>1049170000</v>
      </c>
      <c r="D1564" s="115">
        <v>0.37850800000000001</v>
      </c>
      <c r="E1564" s="115" t="s">
        <v>1817</v>
      </c>
    </row>
    <row r="1565" spans="1:5" ht="24.95" customHeight="1">
      <c r="A1565" s="115" t="s">
        <v>7</v>
      </c>
      <c r="B1565" s="115">
        <v>1049160001</v>
      </c>
      <c r="C1565" s="115">
        <v>1049180000</v>
      </c>
      <c r="D1565" s="115">
        <v>0.37651600000000002</v>
      </c>
      <c r="E1565" s="115" t="s">
        <v>1818</v>
      </c>
    </row>
    <row r="1566" spans="1:5" ht="24.95" customHeight="1">
      <c r="A1566" s="115" t="s">
        <v>7</v>
      </c>
      <c r="B1566" s="115">
        <v>1050080001</v>
      </c>
      <c r="C1566" s="115">
        <v>1050100000</v>
      </c>
      <c r="D1566" s="115">
        <v>0.51347699999999996</v>
      </c>
      <c r="E1566" s="115" t="s">
        <v>1819</v>
      </c>
    </row>
    <row r="1567" spans="1:5" ht="24.95" customHeight="1">
      <c r="A1567" s="115" t="s">
        <v>7</v>
      </c>
      <c r="B1567" s="115">
        <v>1050090001</v>
      </c>
      <c r="C1567" s="115">
        <v>1050110000</v>
      </c>
      <c r="D1567" s="115">
        <v>0.41170400000000001</v>
      </c>
      <c r="E1567" s="115" t="s">
        <v>1819</v>
      </c>
    </row>
    <row r="1568" spans="1:5" ht="24.95" customHeight="1">
      <c r="A1568" s="115" t="s">
        <v>7</v>
      </c>
      <c r="B1568" s="115">
        <v>1050720001</v>
      </c>
      <c r="C1568" s="115">
        <v>1050740000</v>
      </c>
      <c r="D1568" s="115">
        <v>0.51535600000000004</v>
      </c>
      <c r="E1568" s="115" t="s">
        <v>4609</v>
      </c>
    </row>
    <row r="1569" spans="1:5" ht="24.95" customHeight="1">
      <c r="A1569" s="115" t="s">
        <v>7</v>
      </c>
      <c r="B1569" s="115">
        <v>1050730001</v>
      </c>
      <c r="C1569" s="115">
        <v>1050750000</v>
      </c>
      <c r="D1569" s="115">
        <v>0.51535600000000004</v>
      </c>
      <c r="E1569" s="115" t="s">
        <v>4609</v>
      </c>
    </row>
    <row r="1570" spans="1:5" ht="24.95" customHeight="1">
      <c r="A1570" s="115" t="s">
        <v>7</v>
      </c>
      <c r="B1570" s="115">
        <v>1052500001</v>
      </c>
      <c r="C1570" s="115">
        <v>1052520000</v>
      </c>
      <c r="D1570" s="115">
        <v>0.368338</v>
      </c>
      <c r="E1570" s="115" t="s">
        <v>1822</v>
      </c>
    </row>
    <row r="1571" spans="1:5" ht="24.95" customHeight="1">
      <c r="A1571" s="115" t="s">
        <v>7</v>
      </c>
      <c r="B1571" s="115">
        <v>1052510001</v>
      </c>
      <c r="C1571" s="115">
        <v>1052530000</v>
      </c>
      <c r="D1571" s="115">
        <v>0.365425</v>
      </c>
      <c r="E1571" s="115" t="s">
        <v>1822</v>
      </c>
    </row>
    <row r="1572" spans="1:5" ht="24.95" customHeight="1">
      <c r="A1572" s="115" t="s">
        <v>7</v>
      </c>
      <c r="B1572" s="115">
        <v>1053060001</v>
      </c>
      <c r="C1572" s="115">
        <v>1053080000</v>
      </c>
      <c r="D1572" s="115">
        <v>0.322135</v>
      </c>
      <c r="E1572" s="115" t="s">
        <v>1823</v>
      </c>
    </row>
    <row r="1573" spans="1:5" ht="24.95" customHeight="1">
      <c r="A1573" s="115" t="s">
        <v>7</v>
      </c>
      <c r="B1573" s="115">
        <v>1053070001</v>
      </c>
      <c r="C1573" s="115">
        <v>1053090000</v>
      </c>
      <c r="D1573" s="115">
        <v>0.32348100000000002</v>
      </c>
      <c r="E1573" s="115" t="s">
        <v>1824</v>
      </c>
    </row>
    <row r="1574" spans="1:5" ht="24.95" customHeight="1">
      <c r="A1574" s="115" t="s">
        <v>7</v>
      </c>
      <c r="B1574" s="115">
        <v>1055830001</v>
      </c>
      <c r="C1574" s="115">
        <v>1055850000</v>
      </c>
      <c r="D1574" s="115">
        <v>0.42496400000000001</v>
      </c>
      <c r="E1574" s="115" t="s">
        <v>1827</v>
      </c>
    </row>
    <row r="1575" spans="1:5" ht="24.95" customHeight="1">
      <c r="A1575" s="115" t="s">
        <v>7</v>
      </c>
      <c r="B1575" s="115">
        <v>1055840001</v>
      </c>
      <c r="C1575" s="115">
        <v>1055860000</v>
      </c>
      <c r="D1575" s="115">
        <v>0.44252599999999997</v>
      </c>
      <c r="E1575" s="115" t="s">
        <v>1827</v>
      </c>
    </row>
    <row r="1576" spans="1:5" ht="24.95" customHeight="1">
      <c r="A1576" s="115" t="s">
        <v>7</v>
      </c>
      <c r="B1576" s="115">
        <v>1056830001</v>
      </c>
      <c r="C1576" s="115">
        <v>1056850000</v>
      </c>
      <c r="D1576" s="115">
        <v>0.309809</v>
      </c>
      <c r="E1576" s="115" t="s">
        <v>1828</v>
      </c>
    </row>
    <row r="1577" spans="1:5" ht="24.95" customHeight="1">
      <c r="A1577" s="115" t="s">
        <v>7</v>
      </c>
      <c r="B1577" s="115">
        <v>1056840001</v>
      </c>
      <c r="C1577" s="115">
        <v>1056860000</v>
      </c>
      <c r="D1577" s="115">
        <v>0.25719599999999998</v>
      </c>
      <c r="E1577" s="115" t="s">
        <v>1828</v>
      </c>
    </row>
    <row r="1578" spans="1:5" ht="24.95" customHeight="1">
      <c r="A1578" s="115" t="s">
        <v>7</v>
      </c>
      <c r="B1578" s="115">
        <v>1058460001</v>
      </c>
      <c r="C1578" s="115">
        <v>1058480000</v>
      </c>
      <c r="D1578" s="115">
        <v>0.31410199999999999</v>
      </c>
      <c r="E1578" s="115" t="s">
        <v>1829</v>
      </c>
    </row>
    <row r="1579" spans="1:5" ht="24.95" customHeight="1">
      <c r="A1579" s="115" t="s">
        <v>7</v>
      </c>
      <c r="B1579" s="115">
        <v>1058470001</v>
      </c>
      <c r="C1579" s="115">
        <v>1058490000</v>
      </c>
      <c r="D1579" s="115">
        <v>0.32561400000000001</v>
      </c>
      <c r="E1579" s="115" t="s">
        <v>1829</v>
      </c>
    </row>
    <row r="1580" spans="1:5" ht="24.95" customHeight="1">
      <c r="A1580" s="115" t="s">
        <v>7</v>
      </c>
      <c r="B1580" s="115">
        <v>1058530001</v>
      </c>
      <c r="C1580" s="115">
        <v>1058550000</v>
      </c>
      <c r="D1580" s="115">
        <v>0.48774600000000001</v>
      </c>
      <c r="E1580" s="115" t="s">
        <v>1830</v>
      </c>
    </row>
    <row r="1581" spans="1:5" ht="24.95" customHeight="1">
      <c r="A1581" s="115" t="s">
        <v>7</v>
      </c>
      <c r="B1581" s="115">
        <v>1058540001</v>
      </c>
      <c r="C1581" s="115">
        <v>1058560000</v>
      </c>
      <c r="D1581" s="115">
        <v>0.38215199999999999</v>
      </c>
      <c r="E1581" s="115" t="s">
        <v>1830</v>
      </c>
    </row>
    <row r="1582" spans="1:5" ht="24.95" customHeight="1">
      <c r="A1582" s="115" t="s">
        <v>7</v>
      </c>
      <c r="B1582" s="115">
        <v>1063060001</v>
      </c>
      <c r="C1582" s="115">
        <v>1063080000</v>
      </c>
      <c r="D1582" s="115">
        <v>0.25697700000000001</v>
      </c>
      <c r="E1582" s="115" t="s">
        <v>1831</v>
      </c>
    </row>
    <row r="1583" spans="1:5" ht="24.95" customHeight="1">
      <c r="A1583" s="115" t="s">
        <v>7</v>
      </c>
      <c r="B1583" s="115">
        <v>1063070001</v>
      </c>
      <c r="C1583" s="115">
        <v>1063090000</v>
      </c>
      <c r="D1583" s="115">
        <v>0.295686</v>
      </c>
      <c r="E1583" s="115" t="s">
        <v>1831</v>
      </c>
    </row>
    <row r="1584" spans="1:5" ht="24.95" customHeight="1">
      <c r="A1584" s="115" t="s">
        <v>7</v>
      </c>
      <c r="B1584" s="115">
        <v>1089900001</v>
      </c>
      <c r="C1584" s="115">
        <v>1089920000</v>
      </c>
      <c r="D1584" s="115">
        <v>0.260266</v>
      </c>
      <c r="E1584" s="115" t="s">
        <v>4613</v>
      </c>
    </row>
    <row r="1585" spans="1:5" ht="24.95" customHeight="1">
      <c r="A1585" s="115" t="s">
        <v>7</v>
      </c>
      <c r="B1585" s="115">
        <v>1090890001</v>
      </c>
      <c r="C1585" s="115">
        <v>1090910000</v>
      </c>
      <c r="D1585" s="115">
        <v>0.54300199999999998</v>
      </c>
      <c r="E1585" s="115" t="s">
        <v>1837</v>
      </c>
    </row>
    <row r="1586" spans="1:5" ht="24.95" customHeight="1">
      <c r="A1586" s="115" t="s">
        <v>7</v>
      </c>
      <c r="B1586" s="115">
        <v>1090900001</v>
      </c>
      <c r="C1586" s="115">
        <v>1090920000</v>
      </c>
      <c r="D1586" s="115">
        <v>0.54300199999999998</v>
      </c>
      <c r="E1586" s="115" t="s">
        <v>1838</v>
      </c>
    </row>
    <row r="1587" spans="1:5" ht="24.95" customHeight="1">
      <c r="A1587" s="115" t="s">
        <v>7</v>
      </c>
      <c r="B1587" s="115">
        <v>1092070001</v>
      </c>
      <c r="C1587" s="115">
        <v>1092090000</v>
      </c>
      <c r="D1587" s="115">
        <v>0.58626299999999998</v>
      </c>
      <c r="E1587" s="115" t="s">
        <v>1839</v>
      </c>
    </row>
    <row r="1588" spans="1:5" ht="24.95" customHeight="1">
      <c r="A1588" s="115" t="s">
        <v>7</v>
      </c>
      <c r="B1588" s="115">
        <v>1092080001</v>
      </c>
      <c r="C1588" s="115">
        <v>1092100000</v>
      </c>
      <c r="D1588" s="115">
        <v>0.52467600000000003</v>
      </c>
      <c r="E1588" s="115" t="s">
        <v>1839</v>
      </c>
    </row>
    <row r="1589" spans="1:5" ht="24.95" customHeight="1">
      <c r="A1589" s="115" t="s">
        <v>7</v>
      </c>
      <c r="B1589" s="115">
        <v>1092370001</v>
      </c>
      <c r="C1589" s="115">
        <v>1092390000</v>
      </c>
      <c r="D1589" s="115">
        <v>0.35647200000000001</v>
      </c>
      <c r="E1589" s="115" t="s">
        <v>1840</v>
      </c>
    </row>
    <row r="1590" spans="1:5" ht="24.95" customHeight="1">
      <c r="A1590" s="115" t="s">
        <v>7</v>
      </c>
      <c r="B1590" s="115">
        <v>1092380001</v>
      </c>
      <c r="C1590" s="115">
        <v>1092400000</v>
      </c>
      <c r="D1590" s="115">
        <v>0.39978399999999997</v>
      </c>
      <c r="E1590" s="115" t="s">
        <v>1840</v>
      </c>
    </row>
    <row r="1591" spans="1:5" ht="24.95" customHeight="1">
      <c r="A1591" s="115" t="s">
        <v>7</v>
      </c>
      <c r="B1591" s="115">
        <v>1092910001</v>
      </c>
      <c r="C1591" s="115">
        <v>1092930000</v>
      </c>
      <c r="D1591" s="115">
        <v>0.47623300000000002</v>
      </c>
      <c r="E1591" s="115" t="s">
        <v>1841</v>
      </c>
    </row>
    <row r="1592" spans="1:5" ht="24.95" customHeight="1">
      <c r="A1592" s="115" t="s">
        <v>7</v>
      </c>
      <c r="B1592" s="115">
        <v>1092920001</v>
      </c>
      <c r="C1592" s="115">
        <v>1092940000</v>
      </c>
      <c r="D1592" s="115">
        <v>0.47760900000000001</v>
      </c>
      <c r="E1592" s="115" t="s">
        <v>1842</v>
      </c>
    </row>
    <row r="1593" spans="1:5" ht="24.95" customHeight="1">
      <c r="A1593" s="115" t="s">
        <v>7</v>
      </c>
      <c r="B1593" s="115">
        <v>1092930001</v>
      </c>
      <c r="C1593" s="115">
        <v>1092950000</v>
      </c>
      <c r="D1593" s="115">
        <v>0.37814900000000001</v>
      </c>
      <c r="E1593" s="115" t="s">
        <v>6963</v>
      </c>
    </row>
    <row r="1594" spans="1:5" ht="24.95" customHeight="1">
      <c r="A1594" s="115" t="s">
        <v>7</v>
      </c>
      <c r="B1594" s="115">
        <v>1092940001</v>
      </c>
      <c r="C1594" s="115">
        <v>1092960000</v>
      </c>
      <c r="D1594" s="115">
        <v>0.298265</v>
      </c>
      <c r="E1594" s="115" t="s">
        <v>6964</v>
      </c>
    </row>
    <row r="1595" spans="1:5" ht="24.95" customHeight="1">
      <c r="A1595" s="115" t="s">
        <v>7</v>
      </c>
      <c r="B1595" s="115">
        <v>1092950001</v>
      </c>
      <c r="C1595" s="115">
        <v>1092970000</v>
      </c>
      <c r="D1595" s="115">
        <v>0.37571100000000002</v>
      </c>
      <c r="E1595" s="115" t="s">
        <v>6964</v>
      </c>
    </row>
    <row r="1596" spans="1:5" ht="24.95" customHeight="1">
      <c r="A1596" s="115" t="s">
        <v>7</v>
      </c>
      <c r="B1596" s="115">
        <v>1093430001</v>
      </c>
      <c r="C1596" s="115">
        <v>1093450000</v>
      </c>
      <c r="D1596" s="115">
        <v>0.36494100000000002</v>
      </c>
      <c r="E1596" s="115" t="s">
        <v>4614</v>
      </c>
    </row>
    <row r="1597" spans="1:5" ht="24.95" customHeight="1">
      <c r="A1597" s="115" t="s">
        <v>7</v>
      </c>
      <c r="B1597" s="115">
        <v>1093440001</v>
      </c>
      <c r="C1597" s="115">
        <v>1093460000</v>
      </c>
      <c r="D1597" s="115">
        <v>0.39774700000000002</v>
      </c>
      <c r="E1597" s="115" t="s">
        <v>4614</v>
      </c>
    </row>
    <row r="1598" spans="1:5" ht="24.95" customHeight="1">
      <c r="A1598" s="115" t="s">
        <v>7</v>
      </c>
      <c r="B1598" s="115">
        <v>1095530001</v>
      </c>
      <c r="C1598" s="115">
        <v>1095550000</v>
      </c>
      <c r="D1598" s="115">
        <v>0.26024599999999998</v>
      </c>
      <c r="E1598" s="115" t="s">
        <v>4617</v>
      </c>
    </row>
    <row r="1599" spans="1:5" ht="24.95" customHeight="1">
      <c r="A1599" s="115" t="s">
        <v>7</v>
      </c>
      <c r="B1599" s="115">
        <v>1100800001</v>
      </c>
      <c r="C1599" s="115">
        <v>1100820000</v>
      </c>
      <c r="D1599" s="115">
        <v>0.46648899999999999</v>
      </c>
      <c r="E1599" s="115" t="s">
        <v>4621</v>
      </c>
    </row>
    <row r="1600" spans="1:5" ht="24.95" customHeight="1">
      <c r="A1600" s="115" t="s">
        <v>7</v>
      </c>
      <c r="B1600" s="115">
        <v>1101790001</v>
      </c>
      <c r="C1600" s="115">
        <v>1101810000</v>
      </c>
      <c r="D1600" s="115">
        <v>0.315691</v>
      </c>
      <c r="E1600" s="115" t="s">
        <v>6965</v>
      </c>
    </row>
    <row r="1601" spans="1:5" ht="24.95" customHeight="1">
      <c r="A1601" s="115" t="s">
        <v>7</v>
      </c>
      <c r="B1601" s="115">
        <v>1101800001</v>
      </c>
      <c r="C1601" s="115">
        <v>1101820000</v>
      </c>
      <c r="D1601" s="115">
        <v>0.27038099999999998</v>
      </c>
      <c r="E1601" s="115" t="s">
        <v>6966</v>
      </c>
    </row>
    <row r="1602" spans="1:5" ht="24.95" customHeight="1">
      <c r="A1602" s="115" t="s">
        <v>7</v>
      </c>
      <c r="B1602" s="115">
        <v>1103460001</v>
      </c>
      <c r="C1602" s="115">
        <v>1103480000</v>
      </c>
      <c r="D1602" s="115">
        <v>0.35350100000000001</v>
      </c>
      <c r="E1602" s="115" t="s">
        <v>1843</v>
      </c>
    </row>
    <row r="1603" spans="1:5" ht="24.95" customHeight="1">
      <c r="A1603" s="115" t="s">
        <v>7</v>
      </c>
      <c r="B1603" s="115">
        <v>1103470001</v>
      </c>
      <c r="C1603" s="115">
        <v>1103490000</v>
      </c>
      <c r="D1603" s="115">
        <v>0.35350100000000001</v>
      </c>
      <c r="E1603" s="115" t="s">
        <v>1843</v>
      </c>
    </row>
    <row r="1604" spans="1:5" ht="24.95" customHeight="1">
      <c r="A1604" s="115" t="s">
        <v>7</v>
      </c>
      <c r="B1604" s="115">
        <v>1104060001</v>
      </c>
      <c r="C1604" s="115">
        <v>1104080000</v>
      </c>
      <c r="D1604" s="115">
        <v>0.42746000000000001</v>
      </c>
      <c r="E1604" s="115" t="s">
        <v>1844</v>
      </c>
    </row>
    <row r="1605" spans="1:5" ht="24.95" customHeight="1">
      <c r="A1605" s="115" t="s">
        <v>7</v>
      </c>
      <c r="B1605" s="115">
        <v>1104070001</v>
      </c>
      <c r="C1605" s="115">
        <v>1104090000</v>
      </c>
      <c r="D1605" s="115">
        <v>0.42746000000000001</v>
      </c>
      <c r="E1605" s="115" t="s">
        <v>1844</v>
      </c>
    </row>
    <row r="1606" spans="1:5" ht="24.95" customHeight="1">
      <c r="A1606" s="115" t="s">
        <v>7</v>
      </c>
      <c r="B1606" s="115">
        <v>1104120001</v>
      </c>
      <c r="C1606" s="115">
        <v>1104140000</v>
      </c>
      <c r="D1606" s="115">
        <v>0.30195899999999998</v>
      </c>
      <c r="E1606" s="115" t="s">
        <v>1845</v>
      </c>
    </row>
    <row r="1607" spans="1:5" ht="24.95" customHeight="1">
      <c r="A1607" s="115" t="s">
        <v>7</v>
      </c>
      <c r="B1607" s="115">
        <v>1104130001</v>
      </c>
      <c r="C1607" s="115">
        <v>1104150000</v>
      </c>
      <c r="D1607" s="115">
        <v>0.388683</v>
      </c>
      <c r="E1607" s="115" t="s">
        <v>1845</v>
      </c>
    </row>
    <row r="1608" spans="1:5" ht="24.95" customHeight="1">
      <c r="A1608" s="115" t="s">
        <v>7</v>
      </c>
      <c r="B1608" s="115">
        <v>1104140001</v>
      </c>
      <c r="C1608" s="115">
        <v>1104160000</v>
      </c>
      <c r="D1608" s="115">
        <v>0.47776000000000002</v>
      </c>
      <c r="E1608" s="115" t="s">
        <v>1845</v>
      </c>
    </row>
    <row r="1609" spans="1:5" ht="24.95" customHeight="1">
      <c r="A1609" s="115" t="s">
        <v>7</v>
      </c>
      <c r="B1609" s="115">
        <v>1105450001</v>
      </c>
      <c r="C1609" s="115">
        <v>1105470000</v>
      </c>
      <c r="D1609" s="115">
        <v>0.35467100000000001</v>
      </c>
      <c r="E1609" s="115" t="s">
        <v>4622</v>
      </c>
    </row>
    <row r="1610" spans="1:5" ht="24.95" customHeight="1">
      <c r="A1610" s="115" t="s">
        <v>7</v>
      </c>
      <c r="B1610" s="115">
        <v>1105460001</v>
      </c>
      <c r="C1610" s="115">
        <v>1105480000</v>
      </c>
      <c r="D1610" s="115">
        <v>0.31634800000000002</v>
      </c>
      <c r="E1610" s="115" t="s">
        <v>4622</v>
      </c>
    </row>
    <row r="1611" spans="1:5" ht="24.95" customHeight="1">
      <c r="A1611" s="115" t="s">
        <v>7</v>
      </c>
      <c r="B1611" s="115">
        <v>1111670001</v>
      </c>
      <c r="C1611" s="115">
        <v>1111690000</v>
      </c>
      <c r="D1611" s="115">
        <v>0.31245899999999999</v>
      </c>
      <c r="E1611" s="115" t="s">
        <v>6967</v>
      </c>
    </row>
    <row r="1612" spans="1:5" ht="24.95" customHeight="1">
      <c r="A1612" s="115" t="s">
        <v>7</v>
      </c>
      <c r="B1612" s="115">
        <v>1111680001</v>
      </c>
      <c r="C1612" s="115">
        <v>1111700000</v>
      </c>
      <c r="D1612" s="115">
        <v>0.31245899999999999</v>
      </c>
      <c r="E1612" s="115" t="s">
        <v>6967</v>
      </c>
    </row>
    <row r="1613" spans="1:5" ht="24.95" customHeight="1">
      <c r="A1613" s="115" t="s">
        <v>7</v>
      </c>
      <c r="B1613" s="115">
        <v>1112820001</v>
      </c>
      <c r="C1613" s="115">
        <v>1112840000</v>
      </c>
      <c r="D1613" s="115">
        <v>0.344416</v>
      </c>
      <c r="E1613" s="115" t="s">
        <v>4623</v>
      </c>
    </row>
    <row r="1614" spans="1:5" ht="24.95" customHeight="1">
      <c r="A1614" s="115" t="s">
        <v>7</v>
      </c>
      <c r="B1614" s="115">
        <v>1112830001</v>
      </c>
      <c r="C1614" s="115">
        <v>1112850000</v>
      </c>
      <c r="D1614" s="115">
        <v>0.344416</v>
      </c>
      <c r="E1614" s="115" t="s">
        <v>4623</v>
      </c>
    </row>
    <row r="1615" spans="1:5" ht="24.95" customHeight="1">
      <c r="A1615" s="115" t="s">
        <v>7</v>
      </c>
      <c r="B1615" s="115">
        <v>1116190001</v>
      </c>
      <c r="C1615" s="115">
        <v>1116210000</v>
      </c>
      <c r="D1615" s="115">
        <v>0.35794700000000002</v>
      </c>
      <c r="E1615" s="115" t="s">
        <v>1846</v>
      </c>
    </row>
    <row r="1616" spans="1:5" ht="24.95" customHeight="1">
      <c r="A1616" s="115" t="s">
        <v>7</v>
      </c>
      <c r="B1616" s="115">
        <v>1116200001</v>
      </c>
      <c r="C1616" s="115">
        <v>1116220000</v>
      </c>
      <c r="D1616" s="115">
        <v>0.382936</v>
      </c>
      <c r="E1616" s="115" t="s">
        <v>1846</v>
      </c>
    </row>
    <row r="1617" spans="1:5" ht="24.95" customHeight="1">
      <c r="A1617" s="115" t="s">
        <v>7</v>
      </c>
      <c r="B1617" s="115">
        <v>1116210001</v>
      </c>
      <c r="C1617" s="115">
        <v>1116230000</v>
      </c>
      <c r="D1617" s="115">
        <v>0.40937899999999999</v>
      </c>
      <c r="E1617" s="115" t="s">
        <v>1846</v>
      </c>
    </row>
    <row r="1618" spans="1:5" ht="24.95" customHeight="1">
      <c r="A1618" s="115" t="s">
        <v>7</v>
      </c>
      <c r="B1618" s="115">
        <v>1144630001</v>
      </c>
      <c r="C1618" s="115">
        <v>1144650000</v>
      </c>
      <c r="D1618" s="115">
        <v>0.38473800000000002</v>
      </c>
      <c r="E1618" s="115" t="s">
        <v>1852</v>
      </c>
    </row>
    <row r="1619" spans="1:5" ht="24.95" customHeight="1">
      <c r="A1619" s="115" t="s">
        <v>7</v>
      </c>
      <c r="B1619" s="115">
        <v>1144640001</v>
      </c>
      <c r="C1619" s="115">
        <v>1144660000</v>
      </c>
      <c r="D1619" s="115">
        <v>0.38473800000000002</v>
      </c>
      <c r="E1619" s="115" t="s">
        <v>1852</v>
      </c>
    </row>
    <row r="1620" spans="1:5" ht="24.95" customHeight="1">
      <c r="A1620" s="115" t="s">
        <v>7</v>
      </c>
      <c r="B1620" s="115">
        <v>1144730001</v>
      </c>
      <c r="C1620" s="115">
        <v>1144750000</v>
      </c>
      <c r="D1620" s="115">
        <v>0.36443500000000001</v>
      </c>
      <c r="E1620" s="115" t="s">
        <v>4628</v>
      </c>
    </row>
    <row r="1621" spans="1:5" ht="24.95" customHeight="1">
      <c r="A1621" s="115" t="s">
        <v>7</v>
      </c>
      <c r="B1621" s="115">
        <v>1144770001</v>
      </c>
      <c r="C1621" s="115">
        <v>1144790000</v>
      </c>
      <c r="D1621" s="115">
        <v>0.39537499999999998</v>
      </c>
      <c r="E1621" s="115" t="s">
        <v>4629</v>
      </c>
    </row>
    <row r="1622" spans="1:5" ht="24.95" customHeight="1">
      <c r="A1622" s="115" t="s">
        <v>7</v>
      </c>
      <c r="B1622" s="115">
        <v>1144830001</v>
      </c>
      <c r="C1622" s="115">
        <v>1144850000</v>
      </c>
      <c r="D1622" s="115">
        <v>0.42357899999999998</v>
      </c>
      <c r="E1622" s="115" t="s">
        <v>4630</v>
      </c>
    </row>
    <row r="1623" spans="1:5" ht="24.95" customHeight="1">
      <c r="A1623" s="115" t="s">
        <v>7</v>
      </c>
      <c r="B1623" s="115">
        <v>1144840001</v>
      </c>
      <c r="C1623" s="115">
        <v>1144860000</v>
      </c>
      <c r="D1623" s="115">
        <v>0.35028100000000001</v>
      </c>
      <c r="E1623" s="115" t="s">
        <v>4630</v>
      </c>
    </row>
    <row r="1624" spans="1:5" ht="24.95" customHeight="1">
      <c r="A1624" s="115" t="s">
        <v>7</v>
      </c>
      <c r="B1624" s="115">
        <v>1147680001</v>
      </c>
      <c r="C1624" s="115">
        <v>1147700000</v>
      </c>
      <c r="D1624" s="115">
        <v>0.327625</v>
      </c>
      <c r="E1624" s="115" t="s">
        <v>1853</v>
      </c>
    </row>
    <row r="1625" spans="1:5" ht="24.95" customHeight="1">
      <c r="A1625" s="115" t="s">
        <v>7</v>
      </c>
      <c r="B1625" s="115">
        <v>1147690001</v>
      </c>
      <c r="C1625" s="115">
        <v>1147710000</v>
      </c>
      <c r="D1625" s="115">
        <v>0.31218000000000001</v>
      </c>
      <c r="E1625" s="115" t="s">
        <v>1853</v>
      </c>
    </row>
    <row r="1626" spans="1:5" ht="24.95" customHeight="1">
      <c r="A1626" s="115" t="s">
        <v>7</v>
      </c>
      <c r="B1626" s="115">
        <v>1147990001</v>
      </c>
      <c r="C1626" s="115">
        <v>1148010000</v>
      </c>
      <c r="D1626" s="115">
        <v>0.32375399999999999</v>
      </c>
      <c r="E1626" s="115" t="s">
        <v>1854</v>
      </c>
    </row>
    <row r="1627" spans="1:5" ht="24.95" customHeight="1">
      <c r="A1627" s="115" t="s">
        <v>7</v>
      </c>
      <c r="B1627" s="115">
        <v>1148000001</v>
      </c>
      <c r="C1627" s="115">
        <v>1148020000</v>
      </c>
      <c r="D1627" s="115">
        <v>0.376751</v>
      </c>
      <c r="E1627" s="115" t="s">
        <v>1854</v>
      </c>
    </row>
    <row r="1628" spans="1:5" ht="24.95" customHeight="1">
      <c r="A1628" s="115" t="s">
        <v>7</v>
      </c>
      <c r="B1628" s="115">
        <v>1149980001</v>
      </c>
      <c r="C1628" s="115">
        <v>1150000000</v>
      </c>
      <c r="D1628" s="115">
        <v>0.29053299999999999</v>
      </c>
      <c r="E1628" s="115" t="s">
        <v>6968</v>
      </c>
    </row>
    <row r="1629" spans="1:5" ht="24.95" customHeight="1">
      <c r="A1629" s="115" t="s">
        <v>7</v>
      </c>
      <c r="B1629" s="115">
        <v>1188050001</v>
      </c>
      <c r="C1629" s="115">
        <v>1188070000</v>
      </c>
      <c r="D1629" s="115">
        <v>0.25897500000000001</v>
      </c>
      <c r="E1629" s="115" t="s">
        <v>1870</v>
      </c>
    </row>
    <row r="1630" spans="1:5" ht="24.95" customHeight="1">
      <c r="A1630" s="115" t="s">
        <v>7</v>
      </c>
      <c r="B1630" s="115">
        <v>1194250001</v>
      </c>
      <c r="C1630" s="115">
        <v>1194270000</v>
      </c>
      <c r="D1630" s="115">
        <v>0.31138300000000002</v>
      </c>
      <c r="E1630" s="115" t="s">
        <v>6969</v>
      </c>
    </row>
    <row r="1631" spans="1:5" ht="24.95" customHeight="1">
      <c r="A1631" s="115" t="s">
        <v>7</v>
      </c>
      <c r="B1631" s="115">
        <v>1194580001</v>
      </c>
      <c r="C1631" s="115">
        <v>1194600000</v>
      </c>
      <c r="D1631" s="115">
        <v>0.26138299999999998</v>
      </c>
      <c r="E1631" s="115" t="s">
        <v>4631</v>
      </c>
    </row>
    <row r="1632" spans="1:5" ht="24.95" customHeight="1">
      <c r="A1632" s="115" t="s">
        <v>7</v>
      </c>
      <c r="B1632" s="115">
        <v>1194590001</v>
      </c>
      <c r="C1632" s="115">
        <v>1194610000</v>
      </c>
      <c r="D1632" s="115">
        <v>0.26051299999999999</v>
      </c>
      <c r="E1632" s="115" t="s">
        <v>4631</v>
      </c>
    </row>
    <row r="1633" spans="1:5" ht="24.95" customHeight="1">
      <c r="A1633" s="115" t="s">
        <v>7</v>
      </c>
      <c r="B1633" s="115">
        <v>1197220001</v>
      </c>
      <c r="C1633" s="115">
        <v>1197240000</v>
      </c>
      <c r="D1633" s="115">
        <v>0.26022400000000001</v>
      </c>
      <c r="E1633" s="115" t="s">
        <v>6970</v>
      </c>
    </row>
    <row r="1634" spans="1:5" ht="24.95" customHeight="1">
      <c r="A1634" s="115" t="s">
        <v>7</v>
      </c>
      <c r="B1634" s="115">
        <v>1198470001</v>
      </c>
      <c r="C1634" s="115">
        <v>1198490000</v>
      </c>
      <c r="D1634" s="115">
        <v>0.51058199999999998</v>
      </c>
      <c r="E1634" s="115" t="s">
        <v>1872</v>
      </c>
    </row>
    <row r="1635" spans="1:5" ht="24.95" customHeight="1">
      <c r="A1635" s="115" t="s">
        <v>7</v>
      </c>
      <c r="B1635" s="115">
        <v>1198480001</v>
      </c>
      <c r="C1635" s="115">
        <v>1198500000</v>
      </c>
      <c r="D1635" s="115">
        <v>0.51058199999999998</v>
      </c>
      <c r="E1635" s="115" t="s">
        <v>1872</v>
      </c>
    </row>
    <row r="1636" spans="1:5" ht="24.95" customHeight="1">
      <c r="A1636" s="115" t="s">
        <v>7</v>
      </c>
      <c r="B1636" s="115">
        <v>1216320001</v>
      </c>
      <c r="C1636" s="115">
        <v>1216340000</v>
      </c>
      <c r="D1636" s="115">
        <v>0.29610500000000001</v>
      </c>
      <c r="E1636" s="115" t="s">
        <v>1875</v>
      </c>
    </row>
    <row r="1637" spans="1:5" ht="24.95" customHeight="1">
      <c r="A1637" s="115" t="s">
        <v>7</v>
      </c>
      <c r="B1637" s="115">
        <v>1225560001</v>
      </c>
      <c r="C1637" s="115">
        <v>1225580000</v>
      </c>
      <c r="D1637" s="115">
        <v>0.286798</v>
      </c>
      <c r="E1637" s="115" t="s">
        <v>1878</v>
      </c>
    </row>
    <row r="1638" spans="1:5" ht="24.95" customHeight="1">
      <c r="A1638" s="115" t="s">
        <v>7</v>
      </c>
      <c r="B1638" s="115">
        <v>1225570001</v>
      </c>
      <c r="C1638" s="115">
        <v>1225590000</v>
      </c>
      <c r="D1638" s="115">
        <v>0.286798</v>
      </c>
      <c r="E1638" s="115" t="s">
        <v>1878</v>
      </c>
    </row>
    <row r="1639" spans="1:5" ht="24.95" customHeight="1">
      <c r="A1639" s="115" t="s">
        <v>7</v>
      </c>
      <c r="B1639" s="115">
        <v>1231460001</v>
      </c>
      <c r="C1639" s="115">
        <v>1231480000</v>
      </c>
      <c r="D1639" s="115">
        <v>0.475771</v>
      </c>
      <c r="E1639" s="115" t="s">
        <v>6971</v>
      </c>
    </row>
    <row r="1640" spans="1:5" ht="24.95" customHeight="1">
      <c r="A1640" s="115" t="s">
        <v>7</v>
      </c>
      <c r="B1640" s="115">
        <v>1233090001</v>
      </c>
      <c r="C1640" s="115">
        <v>1233110000</v>
      </c>
      <c r="D1640" s="115">
        <v>0.38300099999999998</v>
      </c>
      <c r="E1640" s="115" t="s">
        <v>6972</v>
      </c>
    </row>
    <row r="1641" spans="1:5" ht="24.95" customHeight="1">
      <c r="A1641" s="115" t="s">
        <v>7</v>
      </c>
      <c r="B1641" s="115">
        <v>1233100001</v>
      </c>
      <c r="C1641" s="115">
        <v>1233120000</v>
      </c>
      <c r="D1641" s="115">
        <v>0.38300099999999998</v>
      </c>
      <c r="E1641" s="115" t="s">
        <v>6972</v>
      </c>
    </row>
    <row r="1642" spans="1:5" ht="24.95" customHeight="1">
      <c r="A1642" s="115" t="s">
        <v>7</v>
      </c>
      <c r="B1642" s="115">
        <v>1233870001</v>
      </c>
      <c r="C1642" s="115">
        <v>1233890000</v>
      </c>
      <c r="D1642" s="115">
        <v>0.38745600000000002</v>
      </c>
      <c r="E1642" s="115" t="s">
        <v>4634</v>
      </c>
    </row>
    <row r="1643" spans="1:5" ht="24.95" customHeight="1">
      <c r="A1643" s="115" t="s">
        <v>7</v>
      </c>
      <c r="B1643" s="115">
        <v>1233880001</v>
      </c>
      <c r="C1643" s="115">
        <v>1233900000</v>
      </c>
      <c r="D1643" s="115">
        <v>0.38745600000000002</v>
      </c>
      <c r="E1643" s="115" t="s">
        <v>4634</v>
      </c>
    </row>
    <row r="1644" spans="1:5" ht="24.95" customHeight="1">
      <c r="A1644" s="115" t="s">
        <v>7</v>
      </c>
      <c r="B1644" s="115">
        <v>1235080001</v>
      </c>
      <c r="C1644" s="115">
        <v>1235100000</v>
      </c>
      <c r="D1644" s="115">
        <v>0.27190500000000001</v>
      </c>
      <c r="E1644" s="115" t="s">
        <v>6973</v>
      </c>
    </row>
    <row r="1645" spans="1:5" ht="24.95" customHeight="1">
      <c r="A1645" s="115" t="s">
        <v>7</v>
      </c>
      <c r="B1645" s="115">
        <v>1235090001</v>
      </c>
      <c r="C1645" s="115">
        <v>1235110000</v>
      </c>
      <c r="D1645" s="115">
        <v>0.27190500000000001</v>
      </c>
      <c r="E1645" s="115" t="s">
        <v>6973</v>
      </c>
    </row>
    <row r="1646" spans="1:5" ht="24.95" customHeight="1">
      <c r="A1646" s="115" t="s">
        <v>7</v>
      </c>
      <c r="B1646" s="115">
        <v>1247340001</v>
      </c>
      <c r="C1646" s="115">
        <v>1247360000</v>
      </c>
      <c r="D1646" s="115">
        <v>0.380776</v>
      </c>
      <c r="E1646" s="115" t="s">
        <v>1880</v>
      </c>
    </row>
    <row r="1647" spans="1:5" ht="24.95" customHeight="1">
      <c r="A1647" s="115" t="s">
        <v>7</v>
      </c>
      <c r="B1647" s="115">
        <v>1247350001</v>
      </c>
      <c r="C1647" s="115">
        <v>1247370000</v>
      </c>
      <c r="D1647" s="115">
        <v>0.37944299999999997</v>
      </c>
      <c r="E1647" s="115" t="s">
        <v>1880</v>
      </c>
    </row>
    <row r="1648" spans="1:5" ht="24.95" customHeight="1">
      <c r="A1648" s="115" t="s">
        <v>7</v>
      </c>
      <c r="B1648" s="115">
        <v>1248000001</v>
      </c>
      <c r="C1648" s="115">
        <v>1248020000</v>
      </c>
      <c r="D1648" s="115">
        <v>0.264372</v>
      </c>
      <c r="E1648" s="115" t="s">
        <v>1881</v>
      </c>
    </row>
    <row r="1649" spans="1:5" ht="24.95" customHeight="1">
      <c r="A1649" s="115" t="s">
        <v>7</v>
      </c>
      <c r="B1649" s="115">
        <v>1253130001</v>
      </c>
      <c r="C1649" s="115">
        <v>1253150000</v>
      </c>
      <c r="D1649" s="115">
        <v>0.35294199999999998</v>
      </c>
      <c r="E1649" s="115" t="s">
        <v>6974</v>
      </c>
    </row>
    <row r="1650" spans="1:5" ht="24.95" customHeight="1">
      <c r="A1650" s="115" t="s">
        <v>7</v>
      </c>
      <c r="B1650" s="115">
        <v>1253180001</v>
      </c>
      <c r="C1650" s="115">
        <v>1253200000</v>
      </c>
      <c r="D1650" s="115">
        <v>0.37729499999999999</v>
      </c>
      <c r="E1650" s="115" t="s">
        <v>1883</v>
      </c>
    </row>
    <row r="1651" spans="1:5" ht="24.95" customHeight="1">
      <c r="A1651" s="115" t="s">
        <v>7</v>
      </c>
      <c r="B1651" s="115">
        <v>1253190001</v>
      </c>
      <c r="C1651" s="115">
        <v>1253210000</v>
      </c>
      <c r="D1651" s="115">
        <v>0.36825999999999998</v>
      </c>
      <c r="E1651" s="115" t="s">
        <v>1883</v>
      </c>
    </row>
    <row r="1652" spans="1:5" ht="24.95" customHeight="1">
      <c r="A1652" s="115" t="s">
        <v>7</v>
      </c>
      <c r="B1652" s="115">
        <v>1253240001</v>
      </c>
      <c r="C1652" s="115">
        <v>1253260000</v>
      </c>
      <c r="D1652" s="115">
        <v>0.45259199999999999</v>
      </c>
      <c r="E1652" s="115" t="s">
        <v>1884</v>
      </c>
    </row>
    <row r="1653" spans="1:5" ht="24.95" customHeight="1">
      <c r="A1653" s="115" t="s">
        <v>7</v>
      </c>
      <c r="B1653" s="115">
        <v>1253250001</v>
      </c>
      <c r="C1653" s="115">
        <v>1253270000</v>
      </c>
      <c r="D1653" s="115">
        <v>0.49469200000000002</v>
      </c>
      <c r="E1653" s="115" t="s">
        <v>1885</v>
      </c>
    </row>
    <row r="1654" spans="1:5" ht="24.95" customHeight="1">
      <c r="A1654" s="115" t="s">
        <v>7</v>
      </c>
      <c r="B1654" s="115">
        <v>1253260001</v>
      </c>
      <c r="C1654" s="115">
        <v>1253280000</v>
      </c>
      <c r="D1654" s="115">
        <v>0.52956199999999998</v>
      </c>
      <c r="E1654" s="115" t="s">
        <v>1885</v>
      </c>
    </row>
    <row r="1655" spans="1:5" ht="24.95" customHeight="1">
      <c r="A1655" s="115" t="s">
        <v>7</v>
      </c>
      <c r="B1655" s="115">
        <v>1256800001</v>
      </c>
      <c r="C1655" s="115">
        <v>1256820000</v>
      </c>
      <c r="D1655" s="115">
        <v>0.40981400000000001</v>
      </c>
      <c r="E1655" s="115" t="s">
        <v>1888</v>
      </c>
    </row>
    <row r="1656" spans="1:5" ht="24.95" customHeight="1">
      <c r="A1656" s="115" t="s">
        <v>7</v>
      </c>
      <c r="B1656" s="115">
        <v>1256810001</v>
      </c>
      <c r="C1656" s="115">
        <v>1256830000</v>
      </c>
      <c r="D1656" s="115">
        <v>0.40981400000000001</v>
      </c>
      <c r="E1656" s="115" t="s">
        <v>1888</v>
      </c>
    </row>
    <row r="1657" spans="1:5" ht="24.95" customHeight="1">
      <c r="A1657" s="115" t="s">
        <v>7</v>
      </c>
      <c r="B1657" s="115">
        <v>1264710001</v>
      </c>
      <c r="C1657" s="115">
        <v>1264730000</v>
      </c>
      <c r="D1657" s="115">
        <v>0.29513699999999998</v>
      </c>
      <c r="E1657" s="115" t="s">
        <v>1891</v>
      </c>
    </row>
    <row r="1658" spans="1:5" ht="24.95" customHeight="1">
      <c r="A1658" s="115" t="s">
        <v>7</v>
      </c>
      <c r="B1658" s="115">
        <v>1266340001</v>
      </c>
      <c r="C1658" s="115">
        <v>1266360000</v>
      </c>
      <c r="D1658" s="115">
        <v>0.26834999999999998</v>
      </c>
      <c r="E1658" s="115" t="s">
        <v>1894</v>
      </c>
    </row>
    <row r="1659" spans="1:5" ht="24.95" customHeight="1">
      <c r="A1659" s="115" t="s">
        <v>7</v>
      </c>
      <c r="B1659" s="115">
        <v>1266370001</v>
      </c>
      <c r="C1659" s="115">
        <v>1266390000</v>
      </c>
      <c r="D1659" s="115">
        <v>0.27448499999999998</v>
      </c>
      <c r="E1659" s="115" t="s">
        <v>6975</v>
      </c>
    </row>
    <row r="1660" spans="1:5" ht="24.95" customHeight="1">
      <c r="A1660" s="115" t="s">
        <v>7</v>
      </c>
      <c r="B1660" s="115">
        <v>1266380001</v>
      </c>
      <c r="C1660" s="115">
        <v>1266400000</v>
      </c>
      <c r="D1660" s="115">
        <v>0.27448499999999998</v>
      </c>
      <c r="E1660" s="115" t="s">
        <v>6976</v>
      </c>
    </row>
    <row r="1661" spans="1:5" ht="24.95" customHeight="1">
      <c r="A1661" s="115" t="s">
        <v>7</v>
      </c>
      <c r="B1661" s="115">
        <v>1266410001</v>
      </c>
      <c r="C1661" s="115">
        <v>1266430000</v>
      </c>
      <c r="D1661" s="115">
        <v>0.38861600000000002</v>
      </c>
      <c r="E1661" s="115" t="s">
        <v>1895</v>
      </c>
    </row>
    <row r="1662" spans="1:5" ht="24.95" customHeight="1">
      <c r="A1662" s="115" t="s">
        <v>7</v>
      </c>
      <c r="B1662" s="115">
        <v>1266420001</v>
      </c>
      <c r="C1662" s="115">
        <v>1266440000</v>
      </c>
      <c r="D1662" s="115">
        <v>0.32211600000000001</v>
      </c>
      <c r="E1662" s="115" t="s">
        <v>1895</v>
      </c>
    </row>
    <row r="1663" spans="1:5" ht="24.95" customHeight="1">
      <c r="A1663" s="115" t="s">
        <v>7</v>
      </c>
      <c r="B1663" s="115">
        <v>1266820001</v>
      </c>
      <c r="C1663" s="115">
        <v>1266840000</v>
      </c>
      <c r="D1663" s="115">
        <v>0.29672199999999999</v>
      </c>
      <c r="E1663" s="115" t="s">
        <v>1896</v>
      </c>
    </row>
    <row r="1664" spans="1:5" ht="24.95" customHeight="1">
      <c r="A1664" s="115" t="s">
        <v>7</v>
      </c>
      <c r="B1664" s="115">
        <v>1267310001</v>
      </c>
      <c r="C1664" s="115">
        <v>1267330000</v>
      </c>
      <c r="D1664" s="115">
        <v>0.30249700000000002</v>
      </c>
      <c r="E1664" s="115" t="s">
        <v>1897</v>
      </c>
    </row>
    <row r="1665" spans="1:5" ht="24.95" customHeight="1">
      <c r="A1665" s="115" t="s">
        <v>7</v>
      </c>
      <c r="B1665" s="115">
        <v>1267320001</v>
      </c>
      <c r="C1665" s="115">
        <v>1267340000</v>
      </c>
      <c r="D1665" s="115">
        <v>0.32235399999999997</v>
      </c>
      <c r="E1665" s="115" t="s">
        <v>1897</v>
      </c>
    </row>
    <row r="1666" spans="1:5" ht="24.95" customHeight="1">
      <c r="A1666" s="115" t="s">
        <v>7</v>
      </c>
      <c r="B1666" s="115">
        <v>1270600001</v>
      </c>
      <c r="C1666" s="115">
        <v>1270620000</v>
      </c>
      <c r="D1666" s="115">
        <v>0.34578300000000001</v>
      </c>
      <c r="E1666" s="115" t="s">
        <v>1898</v>
      </c>
    </row>
    <row r="1667" spans="1:5" ht="24.95" customHeight="1">
      <c r="A1667" s="115" t="s">
        <v>7</v>
      </c>
      <c r="B1667" s="115">
        <v>1270610001</v>
      </c>
      <c r="C1667" s="115">
        <v>1270630000</v>
      </c>
      <c r="D1667" s="115">
        <v>0.41687099999999999</v>
      </c>
      <c r="E1667" s="115" t="s">
        <v>1898</v>
      </c>
    </row>
    <row r="1668" spans="1:5" ht="24.95" customHeight="1">
      <c r="A1668" s="115" t="s">
        <v>7</v>
      </c>
      <c r="B1668" s="115">
        <v>1270620001</v>
      </c>
      <c r="C1668" s="115">
        <v>1270640000</v>
      </c>
      <c r="D1668" s="115">
        <v>0.28487200000000001</v>
      </c>
      <c r="E1668" s="115" t="s">
        <v>6977</v>
      </c>
    </row>
    <row r="1669" spans="1:5" ht="24.95" customHeight="1">
      <c r="A1669" s="115" t="s">
        <v>7</v>
      </c>
      <c r="B1669" s="115">
        <v>1271010001</v>
      </c>
      <c r="C1669" s="115">
        <v>1271030000</v>
      </c>
      <c r="D1669" s="115">
        <v>0.42289300000000002</v>
      </c>
      <c r="E1669" s="115" t="s">
        <v>1899</v>
      </c>
    </row>
    <row r="1670" spans="1:5" ht="24.95" customHeight="1">
      <c r="A1670" s="115" t="s">
        <v>7</v>
      </c>
      <c r="B1670" s="115">
        <v>1271020001</v>
      </c>
      <c r="C1670" s="115">
        <v>1271040000</v>
      </c>
      <c r="D1670" s="115">
        <v>0.43140699999999998</v>
      </c>
      <c r="E1670" s="115" t="s">
        <v>1899</v>
      </c>
    </row>
    <row r="1671" spans="1:5" ht="24.95" customHeight="1">
      <c r="A1671" s="115" t="s">
        <v>7</v>
      </c>
      <c r="B1671" s="115">
        <v>1271990001</v>
      </c>
      <c r="C1671" s="115">
        <v>1272010000</v>
      </c>
      <c r="D1671" s="115">
        <v>0.37984800000000002</v>
      </c>
      <c r="E1671" s="115" t="s">
        <v>4639</v>
      </c>
    </row>
    <row r="1672" spans="1:5" ht="24.95" customHeight="1">
      <c r="A1672" s="115" t="s">
        <v>7</v>
      </c>
      <c r="B1672" s="115">
        <v>1272000001</v>
      </c>
      <c r="C1672" s="115">
        <v>1272020000</v>
      </c>
      <c r="D1672" s="115">
        <v>0.38902799999999998</v>
      </c>
      <c r="E1672" s="115" t="s">
        <v>4639</v>
      </c>
    </row>
    <row r="1673" spans="1:5" ht="24.95" customHeight="1">
      <c r="A1673" s="115" t="s">
        <v>7</v>
      </c>
      <c r="B1673" s="115">
        <v>1273050001</v>
      </c>
      <c r="C1673" s="115">
        <v>1273070000</v>
      </c>
      <c r="D1673" s="115">
        <v>0.30770500000000001</v>
      </c>
      <c r="E1673" s="115" t="s">
        <v>1902</v>
      </c>
    </row>
    <row r="1674" spans="1:5" ht="24.95" customHeight="1">
      <c r="A1674" s="115" t="s">
        <v>7</v>
      </c>
      <c r="B1674" s="115">
        <v>1273060001</v>
      </c>
      <c r="C1674" s="115">
        <v>1273080000</v>
      </c>
      <c r="D1674" s="115">
        <v>0.263797</v>
      </c>
      <c r="E1674" s="115" t="s">
        <v>1902</v>
      </c>
    </row>
    <row r="1675" spans="1:5" ht="24.95" customHeight="1">
      <c r="A1675" s="115" t="s">
        <v>7</v>
      </c>
      <c r="B1675" s="115">
        <v>1280190001</v>
      </c>
      <c r="C1675" s="115">
        <v>1280210000</v>
      </c>
      <c r="D1675" s="115">
        <v>0.34109899999999999</v>
      </c>
      <c r="E1675" s="115" t="s">
        <v>1904</v>
      </c>
    </row>
    <row r="1676" spans="1:5" ht="24.95" customHeight="1">
      <c r="A1676" s="115" t="s">
        <v>7</v>
      </c>
      <c r="B1676" s="115">
        <v>1280200001</v>
      </c>
      <c r="C1676" s="115">
        <v>1280220000</v>
      </c>
      <c r="D1676" s="115">
        <v>0.325992</v>
      </c>
      <c r="E1676" s="115" t="s">
        <v>1904</v>
      </c>
    </row>
    <row r="1677" spans="1:5" ht="24.95" customHeight="1">
      <c r="A1677" s="115" t="s">
        <v>7</v>
      </c>
      <c r="B1677" s="115">
        <v>1282390001</v>
      </c>
      <c r="C1677" s="115">
        <v>1282410000</v>
      </c>
      <c r="D1677" s="115">
        <v>0.30885299999999999</v>
      </c>
      <c r="E1677" s="115" t="s">
        <v>1906</v>
      </c>
    </row>
    <row r="1678" spans="1:5" ht="24.95" customHeight="1">
      <c r="A1678" s="115" t="s">
        <v>7</v>
      </c>
      <c r="B1678" s="115">
        <v>1282400001</v>
      </c>
      <c r="C1678" s="115">
        <v>1282420000</v>
      </c>
      <c r="D1678" s="115">
        <v>0.35330499999999998</v>
      </c>
      <c r="E1678" s="115" t="s">
        <v>1906</v>
      </c>
    </row>
    <row r="1679" spans="1:5" ht="24.95" customHeight="1">
      <c r="A1679" s="115" t="s">
        <v>7</v>
      </c>
      <c r="B1679" s="115">
        <v>1282470001</v>
      </c>
      <c r="C1679" s="115">
        <v>1282490000</v>
      </c>
      <c r="D1679" s="115">
        <v>0.32255400000000001</v>
      </c>
      <c r="E1679" s="115" t="s">
        <v>6978</v>
      </c>
    </row>
    <row r="1680" spans="1:5" ht="24.95" customHeight="1">
      <c r="A1680" s="115" t="s">
        <v>7</v>
      </c>
      <c r="B1680" s="115">
        <v>1283340001</v>
      </c>
      <c r="C1680" s="115">
        <v>1283360000</v>
      </c>
      <c r="D1680" s="115">
        <v>0.280252</v>
      </c>
      <c r="E1680" s="115" t="s">
        <v>6979</v>
      </c>
    </row>
    <row r="1681" spans="1:5" ht="24.95" customHeight="1">
      <c r="A1681" s="115" t="s">
        <v>7</v>
      </c>
      <c r="B1681" s="115">
        <v>1308050001</v>
      </c>
      <c r="C1681" s="115">
        <v>1308070000</v>
      </c>
      <c r="D1681" s="115">
        <v>0.34155400000000002</v>
      </c>
      <c r="E1681" s="115" t="s">
        <v>1914</v>
      </c>
    </row>
    <row r="1682" spans="1:5" ht="24.95" customHeight="1">
      <c r="A1682" s="115" t="s">
        <v>7</v>
      </c>
      <c r="B1682" s="115">
        <v>1308060001</v>
      </c>
      <c r="C1682" s="115">
        <v>1308080000</v>
      </c>
      <c r="D1682" s="115">
        <v>0.29325299999999999</v>
      </c>
      <c r="E1682" s="115" t="s">
        <v>1914</v>
      </c>
    </row>
    <row r="1683" spans="1:5" ht="24.95" customHeight="1">
      <c r="A1683" s="115" t="s">
        <v>7</v>
      </c>
      <c r="B1683" s="115">
        <v>1310550001</v>
      </c>
      <c r="C1683" s="115">
        <v>1310570000</v>
      </c>
      <c r="D1683" s="115">
        <v>0.269565</v>
      </c>
      <c r="E1683" s="115" t="s">
        <v>6980</v>
      </c>
    </row>
    <row r="1684" spans="1:5" ht="24.95" customHeight="1">
      <c r="A1684" s="115" t="s">
        <v>7</v>
      </c>
      <c r="B1684" s="115">
        <v>1310780001</v>
      </c>
      <c r="C1684" s="115">
        <v>1310800000</v>
      </c>
      <c r="D1684" s="115">
        <v>0.311894</v>
      </c>
      <c r="E1684" s="115" t="s">
        <v>1915</v>
      </c>
    </row>
    <row r="1685" spans="1:5" ht="24.95" customHeight="1">
      <c r="A1685" s="115" t="s">
        <v>7</v>
      </c>
      <c r="B1685" s="115">
        <v>1317800001</v>
      </c>
      <c r="C1685" s="115">
        <v>1317820000</v>
      </c>
      <c r="D1685" s="115">
        <v>0.28322399999999998</v>
      </c>
      <c r="E1685" s="115" t="s">
        <v>6981</v>
      </c>
    </row>
    <row r="1686" spans="1:5" ht="24.95" customHeight="1">
      <c r="A1686" s="115" t="s">
        <v>7</v>
      </c>
      <c r="B1686" s="115">
        <v>1341530001</v>
      </c>
      <c r="C1686" s="115">
        <v>1341550000</v>
      </c>
      <c r="D1686" s="115">
        <v>0.40203800000000001</v>
      </c>
      <c r="E1686" s="115" t="s">
        <v>4659</v>
      </c>
    </row>
    <row r="1687" spans="1:5" ht="24.95" customHeight="1">
      <c r="A1687" s="115" t="s">
        <v>7</v>
      </c>
      <c r="B1687" s="115">
        <v>1341540001</v>
      </c>
      <c r="C1687" s="115">
        <v>1341560000</v>
      </c>
      <c r="D1687" s="115">
        <v>0.40203800000000001</v>
      </c>
      <c r="E1687" s="115" t="s">
        <v>4659</v>
      </c>
    </row>
    <row r="1688" spans="1:5" ht="24.95" customHeight="1">
      <c r="A1688" s="115" t="s">
        <v>7</v>
      </c>
      <c r="B1688" s="115">
        <v>1357180001</v>
      </c>
      <c r="C1688" s="115">
        <v>1357200000</v>
      </c>
      <c r="D1688" s="115">
        <v>0.27970400000000001</v>
      </c>
      <c r="E1688" s="115" t="s">
        <v>4671</v>
      </c>
    </row>
    <row r="1689" spans="1:5" ht="24.95" customHeight="1">
      <c r="A1689" s="115" t="s">
        <v>7</v>
      </c>
      <c r="B1689" s="115">
        <v>1357190001</v>
      </c>
      <c r="C1689" s="115">
        <v>1357210000</v>
      </c>
      <c r="D1689" s="115">
        <v>0.27970400000000001</v>
      </c>
      <c r="E1689" s="115" t="s">
        <v>4671</v>
      </c>
    </row>
    <row r="1690" spans="1:5" ht="24.95" customHeight="1">
      <c r="A1690" s="115" t="s">
        <v>7</v>
      </c>
      <c r="B1690" s="115">
        <v>1380660001</v>
      </c>
      <c r="C1690" s="115">
        <v>1380680000</v>
      </c>
      <c r="D1690" s="115">
        <v>0.348744</v>
      </c>
      <c r="E1690" s="115" t="s">
        <v>4687</v>
      </c>
    </row>
    <row r="1691" spans="1:5" ht="24.95" customHeight="1">
      <c r="A1691" s="115" t="s">
        <v>7</v>
      </c>
      <c r="B1691" s="115">
        <v>1380670001</v>
      </c>
      <c r="C1691" s="115">
        <v>1380690000</v>
      </c>
      <c r="D1691" s="115">
        <v>0.348744</v>
      </c>
      <c r="E1691" s="115" t="s">
        <v>4687</v>
      </c>
    </row>
    <row r="1692" spans="1:5" ht="24.95" customHeight="1">
      <c r="A1692" s="115" t="s">
        <v>7</v>
      </c>
      <c r="B1692" s="115">
        <v>1384360001</v>
      </c>
      <c r="C1692" s="115">
        <v>1384380000</v>
      </c>
      <c r="D1692" s="115">
        <v>0.288302</v>
      </c>
      <c r="E1692" s="115" t="s">
        <v>6982</v>
      </c>
    </row>
    <row r="1693" spans="1:5" ht="24.95" customHeight="1">
      <c r="A1693" s="115" t="s">
        <v>7</v>
      </c>
      <c r="B1693" s="115">
        <v>1384370001</v>
      </c>
      <c r="C1693" s="115">
        <v>1384390000</v>
      </c>
      <c r="D1693" s="115">
        <v>0.32612200000000002</v>
      </c>
      <c r="E1693" s="115" t="s">
        <v>6982</v>
      </c>
    </row>
    <row r="1694" spans="1:5" ht="24.95" customHeight="1">
      <c r="A1694" s="115" t="s">
        <v>7</v>
      </c>
      <c r="B1694" s="115">
        <v>1384380001</v>
      </c>
      <c r="C1694" s="115">
        <v>1384400000</v>
      </c>
      <c r="D1694" s="115">
        <v>0.44867699999999999</v>
      </c>
      <c r="E1694" s="115" t="s">
        <v>6983</v>
      </c>
    </row>
    <row r="1695" spans="1:5" ht="24.95" customHeight="1">
      <c r="A1695" s="115" t="s">
        <v>7</v>
      </c>
      <c r="B1695" s="115">
        <v>1389150001</v>
      </c>
      <c r="C1695" s="115">
        <v>1389170000</v>
      </c>
      <c r="D1695" s="115">
        <v>0.31987599999999999</v>
      </c>
      <c r="E1695" s="115" t="s">
        <v>6984</v>
      </c>
    </row>
    <row r="1696" spans="1:5" ht="24.95" customHeight="1">
      <c r="A1696" s="115" t="s">
        <v>7</v>
      </c>
      <c r="B1696" s="115">
        <v>1389280001</v>
      </c>
      <c r="C1696" s="115">
        <v>1389300000</v>
      </c>
      <c r="D1696" s="115">
        <v>0.389878</v>
      </c>
      <c r="E1696" s="115" t="s">
        <v>1938</v>
      </c>
    </row>
    <row r="1697" spans="1:5" ht="24.95" customHeight="1">
      <c r="A1697" s="115" t="s">
        <v>7</v>
      </c>
      <c r="B1697" s="115">
        <v>1389290001</v>
      </c>
      <c r="C1697" s="115">
        <v>1389310000</v>
      </c>
      <c r="D1697" s="115">
        <v>0.389878</v>
      </c>
      <c r="E1697" s="115" t="s">
        <v>1938</v>
      </c>
    </row>
    <row r="1698" spans="1:5" ht="24.95" customHeight="1">
      <c r="A1698" s="115" t="s">
        <v>7</v>
      </c>
      <c r="B1698" s="115">
        <v>1389360001</v>
      </c>
      <c r="C1698" s="115">
        <v>1389380000</v>
      </c>
      <c r="D1698" s="115">
        <v>0.39248300000000003</v>
      </c>
      <c r="E1698" s="115" t="s">
        <v>6985</v>
      </c>
    </row>
    <row r="1699" spans="1:5" ht="24.95" customHeight="1">
      <c r="A1699" s="115" t="s">
        <v>7</v>
      </c>
      <c r="B1699" s="115">
        <v>1389370001</v>
      </c>
      <c r="C1699" s="115">
        <v>1389390000</v>
      </c>
      <c r="D1699" s="115">
        <v>0.32200000000000001</v>
      </c>
      <c r="E1699" s="115" t="s">
        <v>6985</v>
      </c>
    </row>
    <row r="1700" spans="1:5" ht="24.95" customHeight="1">
      <c r="A1700" s="115" t="s">
        <v>7</v>
      </c>
      <c r="B1700" s="115">
        <v>1389480001</v>
      </c>
      <c r="C1700" s="115">
        <v>1389500000</v>
      </c>
      <c r="D1700" s="115">
        <v>0.44002599999999997</v>
      </c>
      <c r="E1700" s="115" t="s">
        <v>1939</v>
      </c>
    </row>
    <row r="1701" spans="1:5" ht="24.95" customHeight="1">
      <c r="A1701" s="115" t="s">
        <v>7</v>
      </c>
      <c r="B1701" s="115">
        <v>1389490001</v>
      </c>
      <c r="C1701" s="115">
        <v>1389510000</v>
      </c>
      <c r="D1701" s="115">
        <v>0.45455400000000001</v>
      </c>
      <c r="E1701" s="115" t="s">
        <v>1939</v>
      </c>
    </row>
    <row r="1702" spans="1:5" ht="24.95" customHeight="1">
      <c r="A1702" s="115" t="s">
        <v>7</v>
      </c>
      <c r="B1702" s="115">
        <v>1389500001</v>
      </c>
      <c r="C1702" s="115">
        <v>1389520000</v>
      </c>
      <c r="D1702" s="115">
        <v>0.38828000000000001</v>
      </c>
      <c r="E1702" s="115" t="s">
        <v>1939</v>
      </c>
    </row>
    <row r="1703" spans="1:5" ht="24.95" customHeight="1">
      <c r="A1703" s="115" t="s">
        <v>7</v>
      </c>
      <c r="B1703" s="115">
        <v>1389950001</v>
      </c>
      <c r="C1703" s="115">
        <v>1389970000</v>
      </c>
      <c r="D1703" s="115">
        <v>0.31010199999999999</v>
      </c>
      <c r="E1703" s="115" t="s">
        <v>1940</v>
      </c>
    </row>
    <row r="1704" spans="1:5" ht="24.95" customHeight="1">
      <c r="A1704" s="115" t="s">
        <v>7</v>
      </c>
      <c r="B1704" s="115">
        <v>1389960001</v>
      </c>
      <c r="C1704" s="115">
        <v>1389980000</v>
      </c>
      <c r="D1704" s="115">
        <v>0.32634299999999999</v>
      </c>
      <c r="E1704" s="115" t="s">
        <v>1940</v>
      </c>
    </row>
    <row r="1705" spans="1:5" ht="24.95" customHeight="1">
      <c r="A1705" s="115" t="s">
        <v>7</v>
      </c>
      <c r="B1705" s="115">
        <v>1390390001</v>
      </c>
      <c r="C1705" s="115">
        <v>1390410000</v>
      </c>
      <c r="D1705" s="115">
        <v>0.32001400000000002</v>
      </c>
      <c r="E1705" s="115" t="s">
        <v>4688</v>
      </c>
    </row>
    <row r="1706" spans="1:5" ht="24.95" customHeight="1">
      <c r="A1706" s="115" t="s">
        <v>7</v>
      </c>
      <c r="B1706" s="115">
        <v>1390400001</v>
      </c>
      <c r="C1706" s="115">
        <v>1390420000</v>
      </c>
      <c r="D1706" s="115">
        <v>0.31561499999999998</v>
      </c>
      <c r="E1706" s="115" t="s">
        <v>4688</v>
      </c>
    </row>
    <row r="1707" spans="1:5" ht="24.95" customHeight="1">
      <c r="A1707" s="115" t="s">
        <v>7</v>
      </c>
      <c r="B1707" s="115">
        <v>1390510001</v>
      </c>
      <c r="C1707" s="115">
        <v>1390530000</v>
      </c>
      <c r="D1707" s="115">
        <v>0.28572500000000001</v>
      </c>
      <c r="E1707" s="115" t="s">
        <v>1941</v>
      </c>
    </row>
    <row r="1708" spans="1:5" ht="24.95" customHeight="1">
      <c r="A1708" s="115" t="s">
        <v>7</v>
      </c>
      <c r="B1708" s="115">
        <v>1390520001</v>
      </c>
      <c r="C1708" s="115">
        <v>1390540000</v>
      </c>
      <c r="D1708" s="115">
        <v>0.28853800000000002</v>
      </c>
      <c r="E1708" s="115" t="s">
        <v>6986</v>
      </c>
    </row>
    <row r="1709" spans="1:5" ht="24.95" customHeight="1">
      <c r="A1709" s="115" t="s">
        <v>7</v>
      </c>
      <c r="B1709" s="115">
        <v>1390540001</v>
      </c>
      <c r="C1709" s="115">
        <v>1390560000</v>
      </c>
      <c r="D1709" s="115">
        <v>0.49233500000000002</v>
      </c>
      <c r="E1709" s="115" t="s">
        <v>6987</v>
      </c>
    </row>
    <row r="1710" spans="1:5" ht="24.95" customHeight="1">
      <c r="A1710" s="115" t="s">
        <v>7</v>
      </c>
      <c r="B1710" s="115">
        <v>1390550001</v>
      </c>
      <c r="C1710" s="115">
        <v>1390570000</v>
      </c>
      <c r="D1710" s="115">
        <v>0.49233500000000002</v>
      </c>
      <c r="E1710" s="115" t="s">
        <v>6987</v>
      </c>
    </row>
    <row r="1711" spans="1:5" ht="24.95" customHeight="1">
      <c r="A1711" s="115" t="s">
        <v>7</v>
      </c>
      <c r="B1711" s="115">
        <v>1391150001</v>
      </c>
      <c r="C1711" s="115">
        <v>1391170000</v>
      </c>
      <c r="D1711" s="115">
        <v>0.51521099999999997</v>
      </c>
      <c r="E1711" s="115" t="s">
        <v>1942</v>
      </c>
    </row>
    <row r="1712" spans="1:5" ht="24.95" customHeight="1">
      <c r="A1712" s="115" t="s">
        <v>7</v>
      </c>
      <c r="B1712" s="115">
        <v>1391160001</v>
      </c>
      <c r="C1712" s="115">
        <v>1391180000</v>
      </c>
      <c r="D1712" s="115">
        <v>0.51521099999999997</v>
      </c>
      <c r="E1712" s="115" t="s">
        <v>1943</v>
      </c>
    </row>
    <row r="1713" spans="1:5" ht="24.95" customHeight="1">
      <c r="A1713" s="115" t="s">
        <v>7</v>
      </c>
      <c r="B1713" s="115">
        <v>1392790001</v>
      </c>
      <c r="C1713" s="115">
        <v>1392810000</v>
      </c>
      <c r="D1713" s="115">
        <v>0.26076700000000003</v>
      </c>
      <c r="E1713" s="115" t="s">
        <v>1944</v>
      </c>
    </row>
    <row r="1714" spans="1:5" ht="24.95" customHeight="1">
      <c r="A1714" s="115" t="s">
        <v>7</v>
      </c>
      <c r="B1714" s="115">
        <v>1392800001</v>
      </c>
      <c r="C1714" s="115">
        <v>1392820000</v>
      </c>
      <c r="D1714" s="115">
        <v>0.26076700000000003</v>
      </c>
      <c r="E1714" s="115" t="s">
        <v>1944</v>
      </c>
    </row>
    <row r="1715" spans="1:5" ht="24.95" customHeight="1">
      <c r="A1715" s="115" t="s">
        <v>7</v>
      </c>
      <c r="B1715" s="115">
        <v>1397510001</v>
      </c>
      <c r="C1715" s="115">
        <v>1397530000</v>
      </c>
      <c r="D1715" s="115">
        <v>0.26182800000000001</v>
      </c>
      <c r="E1715" s="115" t="s">
        <v>4690</v>
      </c>
    </row>
    <row r="1716" spans="1:5" ht="24.95" customHeight="1">
      <c r="A1716" s="115" t="s">
        <v>7</v>
      </c>
      <c r="B1716" s="115">
        <v>1403740001</v>
      </c>
      <c r="C1716" s="115">
        <v>1403760000</v>
      </c>
      <c r="D1716" s="115">
        <v>0.335648</v>
      </c>
      <c r="E1716" s="115" t="s">
        <v>1949</v>
      </c>
    </row>
    <row r="1717" spans="1:5" ht="24.95" customHeight="1">
      <c r="A1717" s="115" t="s">
        <v>7</v>
      </c>
      <c r="B1717" s="115">
        <v>1403750001</v>
      </c>
      <c r="C1717" s="115">
        <v>1403770000</v>
      </c>
      <c r="D1717" s="115">
        <v>0.335648</v>
      </c>
      <c r="E1717" s="115" t="s">
        <v>1949</v>
      </c>
    </row>
    <row r="1718" spans="1:5" ht="24.95" customHeight="1">
      <c r="A1718" s="115" t="s">
        <v>7</v>
      </c>
      <c r="B1718" s="115">
        <v>1404920001</v>
      </c>
      <c r="C1718" s="115">
        <v>1404940000</v>
      </c>
      <c r="D1718" s="115">
        <v>0.311558</v>
      </c>
      <c r="E1718" s="115" t="s">
        <v>6988</v>
      </c>
    </row>
    <row r="1719" spans="1:5" ht="24.95" customHeight="1">
      <c r="A1719" s="115" t="s">
        <v>7</v>
      </c>
      <c r="B1719" s="115">
        <v>1429860001</v>
      </c>
      <c r="C1719" s="115">
        <v>1429880000</v>
      </c>
      <c r="D1719" s="115">
        <v>0.30907899999999999</v>
      </c>
      <c r="E1719" s="115" t="s">
        <v>1950</v>
      </c>
    </row>
    <row r="1720" spans="1:5" ht="24.95" customHeight="1">
      <c r="A1720" s="115" t="s">
        <v>7</v>
      </c>
      <c r="B1720" s="115">
        <v>1429870001</v>
      </c>
      <c r="C1720" s="115">
        <v>1429890000</v>
      </c>
      <c r="D1720" s="115">
        <v>0.30907899999999999</v>
      </c>
      <c r="E1720" s="115" t="s">
        <v>1950</v>
      </c>
    </row>
    <row r="1721" spans="1:5" ht="24.95" customHeight="1">
      <c r="A1721" s="115" t="s">
        <v>7</v>
      </c>
      <c r="B1721" s="115">
        <v>1430340001</v>
      </c>
      <c r="C1721" s="115">
        <v>1430360000</v>
      </c>
      <c r="D1721" s="115">
        <v>0.34843099999999999</v>
      </c>
      <c r="E1721" s="115" t="s">
        <v>1951</v>
      </c>
    </row>
    <row r="1722" spans="1:5" ht="24.95" customHeight="1">
      <c r="A1722" s="115" t="s">
        <v>7</v>
      </c>
      <c r="B1722" s="115">
        <v>1430350001</v>
      </c>
      <c r="C1722" s="115">
        <v>1430370000</v>
      </c>
      <c r="D1722" s="115">
        <v>0.34843099999999999</v>
      </c>
      <c r="E1722" s="115" t="s">
        <v>1951</v>
      </c>
    </row>
    <row r="1723" spans="1:5" ht="24.95" customHeight="1">
      <c r="A1723" s="115" t="s">
        <v>7</v>
      </c>
      <c r="B1723" s="115">
        <v>1435770001</v>
      </c>
      <c r="C1723" s="115">
        <v>1435790000</v>
      </c>
      <c r="D1723" s="115">
        <v>0.27752700000000002</v>
      </c>
      <c r="E1723" s="115" t="s">
        <v>1954</v>
      </c>
    </row>
    <row r="1724" spans="1:5" ht="24.95" customHeight="1">
      <c r="A1724" s="115" t="s">
        <v>7</v>
      </c>
      <c r="B1724" s="115">
        <v>1435780001</v>
      </c>
      <c r="C1724" s="115">
        <v>1435800000</v>
      </c>
      <c r="D1724" s="115">
        <v>0.25986700000000001</v>
      </c>
      <c r="E1724" s="115" t="s">
        <v>1955</v>
      </c>
    </row>
    <row r="1725" spans="1:5" ht="24.95" customHeight="1">
      <c r="A1725" s="115" t="s">
        <v>7</v>
      </c>
      <c r="B1725" s="115">
        <v>1435810001</v>
      </c>
      <c r="C1725" s="115">
        <v>1435830000</v>
      </c>
      <c r="D1725" s="115">
        <v>0.321239</v>
      </c>
      <c r="E1725" s="115" t="s">
        <v>1956</v>
      </c>
    </row>
    <row r="1726" spans="1:5" ht="24.95" customHeight="1">
      <c r="A1726" s="115" t="s">
        <v>7</v>
      </c>
      <c r="B1726" s="115">
        <v>1435820001</v>
      </c>
      <c r="C1726" s="115">
        <v>1435840000</v>
      </c>
      <c r="D1726" s="115">
        <v>0.28367999999999999</v>
      </c>
      <c r="E1726" s="115" t="s">
        <v>1957</v>
      </c>
    </row>
    <row r="1727" spans="1:5" ht="24.95" customHeight="1">
      <c r="A1727" s="115" t="s">
        <v>7</v>
      </c>
      <c r="B1727" s="115">
        <v>1435980001</v>
      </c>
      <c r="C1727" s="115">
        <v>1436000000</v>
      </c>
      <c r="D1727" s="115">
        <v>0.48099599999999998</v>
      </c>
      <c r="E1727" s="115" t="s">
        <v>1958</v>
      </c>
    </row>
    <row r="1728" spans="1:5" ht="24.95" customHeight="1">
      <c r="A1728" s="115" t="s">
        <v>7</v>
      </c>
      <c r="B1728" s="115">
        <v>1435990001</v>
      </c>
      <c r="C1728" s="115">
        <v>1436010000</v>
      </c>
      <c r="D1728" s="115">
        <v>0.48099599999999998</v>
      </c>
      <c r="E1728" s="115" t="s">
        <v>1958</v>
      </c>
    </row>
    <row r="1729" spans="1:5" ht="24.95" customHeight="1">
      <c r="A1729" s="115" t="s">
        <v>7</v>
      </c>
      <c r="B1729" s="115">
        <v>1445390001</v>
      </c>
      <c r="C1729" s="115">
        <v>1445410000</v>
      </c>
      <c r="D1729" s="115">
        <v>0.27845199999999998</v>
      </c>
      <c r="E1729" s="115" t="s">
        <v>1967</v>
      </c>
    </row>
    <row r="1730" spans="1:5" ht="24.95" customHeight="1">
      <c r="A1730" s="115" t="s">
        <v>7</v>
      </c>
      <c r="B1730" s="115">
        <v>1446320001</v>
      </c>
      <c r="C1730" s="115">
        <v>1446340000</v>
      </c>
      <c r="D1730" s="115">
        <v>0.29272100000000001</v>
      </c>
      <c r="E1730" s="115" t="s">
        <v>1968</v>
      </c>
    </row>
    <row r="1731" spans="1:5" ht="24.95" customHeight="1">
      <c r="A1731" s="115" t="s">
        <v>7</v>
      </c>
      <c r="B1731" s="115">
        <v>1446940001</v>
      </c>
      <c r="C1731" s="115">
        <v>1446960000</v>
      </c>
      <c r="D1731" s="115">
        <v>0.34644399999999997</v>
      </c>
      <c r="E1731" s="115" t="s">
        <v>1970</v>
      </c>
    </row>
    <row r="1732" spans="1:5" ht="24.95" customHeight="1">
      <c r="A1732" s="115" t="s">
        <v>7</v>
      </c>
      <c r="B1732" s="115">
        <v>1446950001</v>
      </c>
      <c r="C1732" s="115">
        <v>1446970000</v>
      </c>
      <c r="D1732" s="115">
        <v>0.34644399999999997</v>
      </c>
      <c r="E1732" s="115" t="s">
        <v>1970</v>
      </c>
    </row>
    <row r="1733" spans="1:5" ht="24.95" customHeight="1">
      <c r="A1733" s="115" t="s">
        <v>7</v>
      </c>
      <c r="B1733" s="115">
        <v>1446960001</v>
      </c>
      <c r="C1733" s="115">
        <v>1446980000</v>
      </c>
      <c r="D1733" s="115">
        <v>0.29731000000000002</v>
      </c>
      <c r="E1733" s="115" t="s">
        <v>1971</v>
      </c>
    </row>
    <row r="1734" spans="1:5" ht="24.95" customHeight="1">
      <c r="A1734" s="115" t="s">
        <v>7</v>
      </c>
      <c r="B1734" s="115">
        <v>1446970001</v>
      </c>
      <c r="C1734" s="115">
        <v>1446990000</v>
      </c>
      <c r="D1734" s="115">
        <v>0.288663</v>
      </c>
      <c r="E1734" s="115" t="s">
        <v>1972</v>
      </c>
    </row>
    <row r="1735" spans="1:5" ht="24.95" customHeight="1">
      <c r="A1735" s="115" t="s">
        <v>7</v>
      </c>
      <c r="B1735" s="115">
        <v>1446980001</v>
      </c>
      <c r="C1735" s="115">
        <v>1447000000</v>
      </c>
      <c r="D1735" s="115">
        <v>0.28620499999999999</v>
      </c>
      <c r="E1735" s="115" t="s">
        <v>1973</v>
      </c>
    </row>
    <row r="1736" spans="1:5" ht="24.95" customHeight="1">
      <c r="A1736" s="115" t="s">
        <v>7</v>
      </c>
      <c r="B1736" s="115">
        <v>1447630001</v>
      </c>
      <c r="C1736" s="115">
        <v>1447650000</v>
      </c>
      <c r="D1736" s="115">
        <v>0.45019199999999998</v>
      </c>
      <c r="E1736" s="115" t="s">
        <v>6989</v>
      </c>
    </row>
    <row r="1737" spans="1:5" ht="24.95" customHeight="1">
      <c r="A1737" s="115" t="s">
        <v>7</v>
      </c>
      <c r="B1737" s="115">
        <v>1447640001</v>
      </c>
      <c r="C1737" s="115">
        <v>1447660000</v>
      </c>
      <c r="D1737" s="115">
        <v>0.490952</v>
      </c>
      <c r="E1737" s="115" t="s">
        <v>6989</v>
      </c>
    </row>
    <row r="1738" spans="1:5" ht="24.95" customHeight="1">
      <c r="A1738" s="115" t="s">
        <v>7</v>
      </c>
      <c r="B1738" s="115">
        <v>1471290001</v>
      </c>
      <c r="C1738" s="115">
        <v>1471310000</v>
      </c>
      <c r="D1738" s="115">
        <v>0.26478099999999999</v>
      </c>
      <c r="E1738" s="115" t="s">
        <v>6990</v>
      </c>
    </row>
    <row r="1739" spans="1:5" ht="24.95" customHeight="1">
      <c r="A1739" s="115" t="s">
        <v>7</v>
      </c>
      <c r="B1739" s="115">
        <v>1471300001</v>
      </c>
      <c r="C1739" s="115">
        <v>1471320000</v>
      </c>
      <c r="D1739" s="115">
        <v>0.26478099999999999</v>
      </c>
      <c r="E1739" s="115" t="s">
        <v>6990</v>
      </c>
    </row>
    <row r="1740" spans="1:5" ht="24.95" customHeight="1">
      <c r="A1740" s="115" t="s">
        <v>7</v>
      </c>
      <c r="B1740" s="115">
        <v>1505020001</v>
      </c>
      <c r="C1740" s="115">
        <v>1505040000</v>
      </c>
      <c r="D1740" s="115">
        <v>0.31953700000000002</v>
      </c>
      <c r="E1740" s="115" t="s">
        <v>6991</v>
      </c>
    </row>
    <row r="1741" spans="1:5" ht="24.95" customHeight="1">
      <c r="A1741" s="115" t="s">
        <v>7</v>
      </c>
      <c r="B1741" s="115">
        <v>1505030001</v>
      </c>
      <c r="C1741" s="115">
        <v>1505050000</v>
      </c>
      <c r="D1741" s="115">
        <v>0.31953700000000002</v>
      </c>
      <c r="E1741" s="115" t="s">
        <v>6991</v>
      </c>
    </row>
    <row r="1742" spans="1:5" ht="24.95" customHeight="1">
      <c r="A1742" s="115" t="s">
        <v>7</v>
      </c>
      <c r="B1742" s="115">
        <v>1518600001</v>
      </c>
      <c r="C1742" s="115">
        <v>1518620000</v>
      </c>
      <c r="D1742" s="115">
        <v>0.288022</v>
      </c>
      <c r="E1742" s="115" t="s">
        <v>4715</v>
      </c>
    </row>
    <row r="1743" spans="1:5" ht="24.95" customHeight="1">
      <c r="A1743" s="115" t="s">
        <v>7</v>
      </c>
      <c r="B1743" s="115">
        <v>1518620001</v>
      </c>
      <c r="C1743" s="115">
        <v>1518640000</v>
      </c>
      <c r="D1743" s="115">
        <v>0.29099999999999998</v>
      </c>
      <c r="E1743" s="115" t="s">
        <v>1976</v>
      </c>
    </row>
    <row r="1744" spans="1:5" ht="24.95" customHeight="1">
      <c r="A1744" s="115" t="s">
        <v>7</v>
      </c>
      <c r="B1744" s="115">
        <v>1518630001</v>
      </c>
      <c r="C1744" s="115">
        <v>1518650000</v>
      </c>
      <c r="D1744" s="115">
        <v>0.43725599999999998</v>
      </c>
      <c r="E1744" s="115" t="s">
        <v>1976</v>
      </c>
    </row>
    <row r="1745" spans="1:5" ht="24.95" customHeight="1">
      <c r="A1745" s="115" t="s">
        <v>7</v>
      </c>
      <c r="B1745" s="115">
        <v>1569550001</v>
      </c>
      <c r="C1745" s="115">
        <v>1569570000</v>
      </c>
      <c r="D1745" s="115">
        <v>0.272283</v>
      </c>
      <c r="E1745" s="115" t="s">
        <v>4731</v>
      </c>
    </row>
    <row r="1746" spans="1:5" ht="24.95" customHeight="1">
      <c r="A1746" s="115" t="s">
        <v>7</v>
      </c>
      <c r="B1746" s="115">
        <v>1569560001</v>
      </c>
      <c r="C1746" s="115">
        <v>1569580000</v>
      </c>
      <c r="D1746" s="115">
        <v>0.272283</v>
      </c>
      <c r="E1746" s="115" t="s">
        <v>4732</v>
      </c>
    </row>
    <row r="1747" spans="1:5" ht="24.95" customHeight="1">
      <c r="A1747" s="115" t="s">
        <v>7</v>
      </c>
      <c r="B1747" s="115">
        <v>1574590001</v>
      </c>
      <c r="C1747" s="115">
        <v>1574610000</v>
      </c>
      <c r="D1747" s="115">
        <v>0.32829000000000003</v>
      </c>
      <c r="E1747" s="115" t="s">
        <v>4735</v>
      </c>
    </row>
    <row r="1748" spans="1:5" ht="24.95" customHeight="1">
      <c r="A1748" s="115" t="s">
        <v>7</v>
      </c>
      <c r="B1748" s="115">
        <v>1574600001</v>
      </c>
      <c r="C1748" s="115">
        <v>1574620000</v>
      </c>
      <c r="D1748" s="115">
        <v>0.32829000000000003</v>
      </c>
      <c r="E1748" s="115" t="s">
        <v>4735</v>
      </c>
    </row>
    <row r="1749" spans="1:5" ht="24.95" customHeight="1">
      <c r="A1749" s="115" t="s">
        <v>7</v>
      </c>
      <c r="B1749" s="115">
        <v>1583300001</v>
      </c>
      <c r="C1749" s="115">
        <v>1583320000</v>
      </c>
      <c r="D1749" s="115">
        <v>0.32142300000000001</v>
      </c>
      <c r="E1749" s="115" t="s">
        <v>4738</v>
      </c>
    </row>
    <row r="1750" spans="1:5" ht="24.95" customHeight="1">
      <c r="A1750" s="115" t="s">
        <v>7</v>
      </c>
      <c r="B1750" s="115">
        <v>1583540001</v>
      </c>
      <c r="C1750" s="115">
        <v>1583560000</v>
      </c>
      <c r="D1750" s="115">
        <v>0.27379599999999998</v>
      </c>
      <c r="E1750" s="115" t="s">
        <v>4739</v>
      </c>
    </row>
    <row r="1751" spans="1:5" ht="24.95" customHeight="1">
      <c r="A1751" s="115" t="s">
        <v>7</v>
      </c>
      <c r="B1751" s="115">
        <v>1584720001</v>
      </c>
      <c r="C1751" s="115">
        <v>1584740000</v>
      </c>
      <c r="D1751" s="115">
        <v>0.25754199999999999</v>
      </c>
      <c r="E1751" s="115" t="s">
        <v>4740</v>
      </c>
    </row>
    <row r="1752" spans="1:5" ht="24.95" customHeight="1">
      <c r="A1752" s="115" t="s">
        <v>7</v>
      </c>
      <c r="B1752" s="115">
        <v>1584730001</v>
      </c>
      <c r="C1752" s="115">
        <v>1584750000</v>
      </c>
      <c r="D1752" s="115">
        <v>0.25793700000000003</v>
      </c>
      <c r="E1752" s="115" t="s">
        <v>4740</v>
      </c>
    </row>
    <row r="1753" spans="1:5" ht="24.95" customHeight="1">
      <c r="A1753" s="115" t="s">
        <v>7</v>
      </c>
      <c r="B1753" s="115">
        <v>1613520001</v>
      </c>
      <c r="C1753" s="115">
        <v>1613540000</v>
      </c>
      <c r="D1753" s="115">
        <v>0.293549</v>
      </c>
      <c r="E1753" s="115" t="s">
        <v>1989</v>
      </c>
    </row>
    <row r="1754" spans="1:5" ht="24.95" customHeight="1">
      <c r="A1754" s="115" t="s">
        <v>7</v>
      </c>
      <c r="B1754" s="115">
        <v>1613530001</v>
      </c>
      <c r="C1754" s="115">
        <v>1613550000</v>
      </c>
      <c r="D1754" s="115">
        <v>0.293549</v>
      </c>
      <c r="E1754" s="115" t="s">
        <v>1989</v>
      </c>
    </row>
    <row r="1755" spans="1:5" ht="24.95" customHeight="1">
      <c r="A1755" s="115" t="s">
        <v>7</v>
      </c>
      <c r="B1755" s="115">
        <v>1617740001</v>
      </c>
      <c r="C1755" s="115">
        <v>1617760000</v>
      </c>
      <c r="D1755" s="115">
        <v>0.385162</v>
      </c>
      <c r="E1755" s="115" t="s">
        <v>1990</v>
      </c>
    </row>
    <row r="1756" spans="1:5" ht="24.95" customHeight="1">
      <c r="A1756" s="115" t="s">
        <v>7</v>
      </c>
      <c r="B1756" s="115">
        <v>1617750001</v>
      </c>
      <c r="C1756" s="115">
        <v>1617770000</v>
      </c>
      <c r="D1756" s="115">
        <v>0.385162</v>
      </c>
      <c r="E1756" s="115" t="s">
        <v>1991</v>
      </c>
    </row>
    <row r="1757" spans="1:5" ht="24.95" customHeight="1">
      <c r="A1757" s="115" t="s">
        <v>7</v>
      </c>
      <c r="B1757" s="115">
        <v>1618730001</v>
      </c>
      <c r="C1757" s="115">
        <v>1618750000</v>
      </c>
      <c r="D1757" s="115">
        <v>0.39129799999999998</v>
      </c>
      <c r="E1757" s="115" t="s">
        <v>4753</v>
      </c>
    </row>
    <row r="1758" spans="1:5" ht="24.95" customHeight="1">
      <c r="A1758" s="115" t="s">
        <v>7</v>
      </c>
      <c r="B1758" s="115">
        <v>1618740001</v>
      </c>
      <c r="C1758" s="115">
        <v>1618760000</v>
      </c>
      <c r="D1758" s="115">
        <v>0.35086800000000001</v>
      </c>
      <c r="E1758" s="115" t="s">
        <v>4753</v>
      </c>
    </row>
    <row r="1759" spans="1:5" ht="24.95" customHeight="1">
      <c r="A1759" s="115" t="s">
        <v>7</v>
      </c>
      <c r="B1759" s="115">
        <v>1619490001</v>
      </c>
      <c r="C1759" s="115">
        <v>1619510000</v>
      </c>
      <c r="D1759" s="115">
        <v>0.34022000000000002</v>
      </c>
      <c r="E1759" s="115" t="s">
        <v>6992</v>
      </c>
    </row>
    <row r="1760" spans="1:5" ht="24.95" customHeight="1">
      <c r="A1760" s="115" t="s">
        <v>7</v>
      </c>
      <c r="B1760" s="115">
        <v>1619500001</v>
      </c>
      <c r="C1760" s="115">
        <v>1619520000</v>
      </c>
      <c r="D1760" s="115">
        <v>0.36986200000000002</v>
      </c>
      <c r="E1760" s="115" t="s">
        <v>6992</v>
      </c>
    </row>
    <row r="1761" spans="1:5" ht="24.95" customHeight="1">
      <c r="A1761" s="115" t="s">
        <v>7</v>
      </c>
      <c r="B1761" s="115">
        <v>1641520001</v>
      </c>
      <c r="C1761" s="115">
        <v>1641540000</v>
      </c>
      <c r="D1761" s="115">
        <v>0.31925799999999999</v>
      </c>
      <c r="E1761" s="115" t="s">
        <v>1997</v>
      </c>
    </row>
    <row r="1762" spans="1:5" ht="24.95" customHeight="1">
      <c r="A1762" s="115" t="s">
        <v>7</v>
      </c>
      <c r="B1762" s="115">
        <v>1641530001</v>
      </c>
      <c r="C1762" s="115">
        <v>1641550000</v>
      </c>
      <c r="D1762" s="115">
        <v>0.31925799999999999</v>
      </c>
      <c r="E1762" s="115" t="s">
        <v>1998</v>
      </c>
    </row>
    <row r="1763" spans="1:5" ht="24.95" customHeight="1">
      <c r="A1763" s="115" t="s">
        <v>7</v>
      </c>
      <c r="B1763" s="115">
        <v>1672260001</v>
      </c>
      <c r="C1763" s="115">
        <v>1672280000</v>
      </c>
      <c r="D1763" s="115">
        <v>0.27653699999999998</v>
      </c>
      <c r="E1763" s="115" t="s">
        <v>4754</v>
      </c>
    </row>
    <row r="1764" spans="1:5" ht="24.95" customHeight="1">
      <c r="A1764" s="115" t="s">
        <v>7</v>
      </c>
      <c r="B1764" s="115">
        <v>1674730001</v>
      </c>
      <c r="C1764" s="115">
        <v>1674750000</v>
      </c>
      <c r="D1764" s="115">
        <v>0.39311600000000002</v>
      </c>
      <c r="E1764" s="115" t="s">
        <v>6993</v>
      </c>
    </row>
    <row r="1765" spans="1:5" ht="24.95" customHeight="1">
      <c r="A1765" s="115" t="s">
        <v>7</v>
      </c>
      <c r="B1765" s="115">
        <v>1674880001</v>
      </c>
      <c r="C1765" s="115">
        <v>1674900000</v>
      </c>
      <c r="D1765" s="115">
        <v>0.27620800000000001</v>
      </c>
      <c r="E1765" s="115" t="s">
        <v>6994</v>
      </c>
    </row>
    <row r="1766" spans="1:5" ht="24.95" customHeight="1">
      <c r="A1766" s="115" t="s">
        <v>7</v>
      </c>
      <c r="B1766" s="115">
        <v>1674890001</v>
      </c>
      <c r="C1766" s="115">
        <v>1674910000</v>
      </c>
      <c r="D1766" s="115">
        <v>0.27620800000000001</v>
      </c>
      <c r="E1766" s="115" t="s">
        <v>6994</v>
      </c>
    </row>
    <row r="1767" spans="1:5" ht="24.95" customHeight="1">
      <c r="A1767" s="115" t="s">
        <v>7</v>
      </c>
      <c r="B1767" s="115">
        <v>1712830001</v>
      </c>
      <c r="C1767" s="115">
        <v>1712850000</v>
      </c>
      <c r="D1767" s="115">
        <v>0.34980699999999998</v>
      </c>
      <c r="E1767" s="115" t="s">
        <v>4755</v>
      </c>
    </row>
    <row r="1768" spans="1:5" ht="24.95" customHeight="1">
      <c r="A1768" s="115" t="s">
        <v>7</v>
      </c>
      <c r="B1768" s="115">
        <v>1752290001</v>
      </c>
      <c r="C1768" s="115">
        <v>1752310000</v>
      </c>
      <c r="D1768" s="115">
        <v>0.30567100000000003</v>
      </c>
      <c r="E1768" s="115" t="s">
        <v>4760</v>
      </c>
    </row>
    <row r="1769" spans="1:5" ht="24.95" customHeight="1">
      <c r="A1769" s="115" t="s">
        <v>7</v>
      </c>
      <c r="B1769" s="115">
        <v>1752300001</v>
      </c>
      <c r="C1769" s="115">
        <v>1752320000</v>
      </c>
      <c r="D1769" s="115">
        <v>0.34369</v>
      </c>
      <c r="E1769" s="115" t="s">
        <v>4761</v>
      </c>
    </row>
    <row r="1770" spans="1:5" ht="24.95" customHeight="1">
      <c r="A1770" s="115" t="s">
        <v>7</v>
      </c>
      <c r="B1770" s="115">
        <v>1759340001</v>
      </c>
      <c r="C1770" s="115">
        <v>1759360000</v>
      </c>
      <c r="D1770" s="115">
        <v>0.35910500000000001</v>
      </c>
      <c r="E1770" s="115" t="s">
        <v>2006</v>
      </c>
    </row>
    <row r="1771" spans="1:5" ht="24.95" customHeight="1">
      <c r="A1771" s="115" t="s">
        <v>7</v>
      </c>
      <c r="B1771" s="115">
        <v>1759350001</v>
      </c>
      <c r="C1771" s="115">
        <v>1759370000</v>
      </c>
      <c r="D1771" s="115">
        <v>0.29431600000000002</v>
      </c>
      <c r="E1771" s="115" t="s">
        <v>6995</v>
      </c>
    </row>
    <row r="1772" spans="1:5" ht="24.95" customHeight="1">
      <c r="A1772" s="115" t="s">
        <v>7</v>
      </c>
      <c r="B1772" s="115">
        <v>1760370001</v>
      </c>
      <c r="C1772" s="115">
        <v>1760390000</v>
      </c>
      <c r="D1772" s="115">
        <v>0.46847899999999998</v>
      </c>
      <c r="E1772" s="115" t="s">
        <v>2008</v>
      </c>
    </row>
    <row r="1773" spans="1:5" ht="24.95" customHeight="1">
      <c r="A1773" s="115" t="s">
        <v>7</v>
      </c>
      <c r="B1773" s="115">
        <v>1760380001</v>
      </c>
      <c r="C1773" s="115">
        <v>1760400000</v>
      </c>
      <c r="D1773" s="115">
        <v>0.32181399999999999</v>
      </c>
      <c r="E1773" s="115" t="s">
        <v>6996</v>
      </c>
    </row>
    <row r="1774" spans="1:5" ht="24.95" customHeight="1">
      <c r="A1774" s="115" t="s">
        <v>7</v>
      </c>
      <c r="B1774" s="115">
        <v>1760390001</v>
      </c>
      <c r="C1774" s="115">
        <v>1760410000</v>
      </c>
      <c r="D1774" s="115">
        <v>0.26354899999999998</v>
      </c>
      <c r="E1774" s="115" t="s">
        <v>6996</v>
      </c>
    </row>
    <row r="1775" spans="1:5" ht="24.95" customHeight="1">
      <c r="A1775" s="115" t="s">
        <v>7</v>
      </c>
      <c r="B1775" s="115">
        <v>1760410001</v>
      </c>
      <c r="C1775" s="115">
        <v>1760430000</v>
      </c>
      <c r="D1775" s="115">
        <v>0.30396099999999998</v>
      </c>
      <c r="E1775" s="115" t="s">
        <v>2009</v>
      </c>
    </row>
    <row r="1776" spans="1:5" ht="24.95" customHeight="1">
      <c r="A1776" s="115" t="s">
        <v>7</v>
      </c>
      <c r="B1776" s="115">
        <v>1763250001</v>
      </c>
      <c r="C1776" s="115">
        <v>1763270000</v>
      </c>
      <c r="D1776" s="115">
        <v>0.32041900000000001</v>
      </c>
      <c r="E1776" s="115" t="s">
        <v>2010</v>
      </c>
    </row>
    <row r="1777" spans="1:5" ht="24.95" customHeight="1">
      <c r="A1777" s="115" t="s">
        <v>7</v>
      </c>
      <c r="B1777" s="115">
        <v>1763260001</v>
      </c>
      <c r="C1777" s="115">
        <v>1763280000</v>
      </c>
      <c r="D1777" s="115">
        <v>0.296676</v>
      </c>
      <c r="E1777" s="115" t="s">
        <v>2011</v>
      </c>
    </row>
    <row r="1778" spans="1:5" ht="24.95" customHeight="1">
      <c r="A1778" s="115" t="s">
        <v>7</v>
      </c>
      <c r="B1778" s="115">
        <v>1763420001</v>
      </c>
      <c r="C1778" s="115">
        <v>1763440000</v>
      </c>
      <c r="D1778" s="115">
        <v>0.26378400000000002</v>
      </c>
      <c r="E1778" s="115" t="s">
        <v>2012</v>
      </c>
    </row>
    <row r="1779" spans="1:5" ht="24.95" customHeight="1">
      <c r="A1779" s="115" t="s">
        <v>7</v>
      </c>
      <c r="B1779" s="115">
        <v>1763430001</v>
      </c>
      <c r="C1779" s="115">
        <v>1763450000</v>
      </c>
      <c r="D1779" s="115">
        <v>0.26378400000000002</v>
      </c>
      <c r="E1779" s="115" t="s">
        <v>2013</v>
      </c>
    </row>
    <row r="1780" spans="1:5" ht="24.95" customHeight="1">
      <c r="A1780" s="115" t="s">
        <v>8</v>
      </c>
      <c r="B1780" s="115">
        <v>28500001</v>
      </c>
      <c r="C1780" s="115">
        <v>28520000</v>
      </c>
      <c r="D1780" s="115">
        <v>0.32865</v>
      </c>
      <c r="E1780" s="115" t="s">
        <v>2022</v>
      </c>
    </row>
    <row r="1781" spans="1:5" ht="24.95" customHeight="1">
      <c r="A1781" s="115" t="s">
        <v>8</v>
      </c>
      <c r="B1781" s="115">
        <v>28510001</v>
      </c>
      <c r="C1781" s="115">
        <v>28530000</v>
      </c>
      <c r="D1781" s="115">
        <v>0.32865</v>
      </c>
      <c r="E1781" s="115" t="s">
        <v>2022</v>
      </c>
    </row>
    <row r="1782" spans="1:5" ht="24.95" customHeight="1">
      <c r="A1782" s="115" t="s">
        <v>8</v>
      </c>
      <c r="B1782" s="115">
        <v>50100001</v>
      </c>
      <c r="C1782" s="115">
        <v>50120000</v>
      </c>
      <c r="D1782" s="115">
        <v>0.27023599999999998</v>
      </c>
      <c r="E1782" s="115" t="s">
        <v>6997</v>
      </c>
    </row>
    <row r="1783" spans="1:5" ht="24.95" customHeight="1">
      <c r="A1783" s="115" t="s">
        <v>8</v>
      </c>
      <c r="B1783" s="115">
        <v>67360001</v>
      </c>
      <c r="C1783" s="115">
        <v>67380000</v>
      </c>
      <c r="D1783" s="115">
        <v>0.299238</v>
      </c>
      <c r="E1783" s="115" t="s">
        <v>6998</v>
      </c>
    </row>
    <row r="1784" spans="1:5" ht="24.95" customHeight="1">
      <c r="A1784" s="115" t="s">
        <v>8</v>
      </c>
      <c r="B1784" s="115">
        <v>72990001</v>
      </c>
      <c r="C1784" s="115">
        <v>73010000</v>
      </c>
      <c r="D1784" s="115">
        <v>0.25748900000000002</v>
      </c>
      <c r="E1784" s="115" t="s">
        <v>4788</v>
      </c>
    </row>
    <row r="1785" spans="1:5" ht="24.95" customHeight="1">
      <c r="A1785" s="115" t="s">
        <v>8</v>
      </c>
      <c r="B1785" s="115">
        <v>73000001</v>
      </c>
      <c r="C1785" s="115">
        <v>73020000</v>
      </c>
      <c r="D1785" s="115">
        <v>0.30444500000000002</v>
      </c>
      <c r="E1785" s="115" t="s">
        <v>4788</v>
      </c>
    </row>
    <row r="1786" spans="1:5" ht="24.95" customHeight="1">
      <c r="A1786" s="115" t="s">
        <v>8</v>
      </c>
      <c r="B1786" s="115">
        <v>76960001</v>
      </c>
      <c r="C1786" s="115">
        <v>76980000</v>
      </c>
      <c r="D1786" s="115">
        <v>0.31359900000000002</v>
      </c>
      <c r="E1786" s="115" t="s">
        <v>4792</v>
      </c>
    </row>
    <row r="1787" spans="1:5" ht="24.95" customHeight="1">
      <c r="A1787" s="115" t="s">
        <v>8</v>
      </c>
      <c r="B1787" s="115">
        <v>91800001</v>
      </c>
      <c r="C1787" s="115">
        <v>91820000</v>
      </c>
      <c r="D1787" s="115">
        <v>0.301815</v>
      </c>
      <c r="E1787" s="115" t="s">
        <v>6999</v>
      </c>
    </row>
    <row r="1788" spans="1:5" ht="24.95" customHeight="1">
      <c r="A1788" s="115" t="s">
        <v>8</v>
      </c>
      <c r="B1788" s="115">
        <v>91810001</v>
      </c>
      <c r="C1788" s="115">
        <v>91830000</v>
      </c>
      <c r="D1788" s="115">
        <v>0.301815</v>
      </c>
      <c r="E1788" s="115" t="s">
        <v>6999</v>
      </c>
    </row>
    <row r="1789" spans="1:5" ht="24.95" customHeight="1">
      <c r="A1789" s="115" t="s">
        <v>8</v>
      </c>
      <c r="B1789" s="115">
        <v>95560001</v>
      </c>
      <c r="C1789" s="115">
        <v>95580000</v>
      </c>
      <c r="D1789" s="115">
        <v>0.452372</v>
      </c>
      <c r="E1789" s="115" t="s">
        <v>4813</v>
      </c>
    </row>
    <row r="1790" spans="1:5" ht="24.95" customHeight="1">
      <c r="A1790" s="115" t="s">
        <v>8</v>
      </c>
      <c r="B1790" s="115">
        <v>95570001</v>
      </c>
      <c r="C1790" s="115">
        <v>95590000</v>
      </c>
      <c r="D1790" s="115">
        <v>0.36025499999999999</v>
      </c>
      <c r="E1790" s="115" t="s">
        <v>4813</v>
      </c>
    </row>
    <row r="1791" spans="1:5" ht="24.95" customHeight="1">
      <c r="A1791" s="115" t="s">
        <v>8</v>
      </c>
      <c r="B1791" s="115">
        <v>97010001</v>
      </c>
      <c r="C1791" s="115">
        <v>97030000</v>
      </c>
      <c r="D1791" s="115">
        <v>0.27673500000000001</v>
      </c>
      <c r="E1791" s="115" t="s">
        <v>4817</v>
      </c>
    </row>
    <row r="1792" spans="1:5" ht="24.95" customHeight="1">
      <c r="A1792" s="115" t="s">
        <v>8</v>
      </c>
      <c r="B1792" s="115">
        <v>98310001</v>
      </c>
      <c r="C1792" s="115">
        <v>98330000</v>
      </c>
      <c r="D1792" s="115">
        <v>0.25827600000000001</v>
      </c>
      <c r="E1792" s="115" t="s">
        <v>2026</v>
      </c>
    </row>
    <row r="1793" spans="1:5" ht="24.95" customHeight="1">
      <c r="A1793" s="115" t="s">
        <v>8</v>
      </c>
      <c r="B1793" s="115">
        <v>98320001</v>
      </c>
      <c r="C1793" s="115">
        <v>98340000</v>
      </c>
      <c r="D1793" s="115">
        <v>0.25827600000000001</v>
      </c>
      <c r="E1793" s="115" t="s">
        <v>2026</v>
      </c>
    </row>
    <row r="1794" spans="1:5" ht="24.95" customHeight="1">
      <c r="A1794" s="115" t="s">
        <v>8</v>
      </c>
      <c r="B1794" s="115">
        <v>98880001</v>
      </c>
      <c r="C1794" s="115">
        <v>98900000</v>
      </c>
      <c r="D1794" s="115">
        <v>0.30899500000000002</v>
      </c>
      <c r="E1794" s="115" t="s">
        <v>4819</v>
      </c>
    </row>
    <row r="1795" spans="1:5" ht="24.95" customHeight="1">
      <c r="A1795" s="115" t="s">
        <v>8</v>
      </c>
      <c r="B1795" s="115">
        <v>99990001</v>
      </c>
      <c r="C1795" s="115">
        <v>100010000</v>
      </c>
      <c r="D1795" s="115">
        <v>0.35651100000000002</v>
      </c>
      <c r="E1795" s="115" t="s">
        <v>2027</v>
      </c>
    </row>
    <row r="1796" spans="1:5" ht="24.95" customHeight="1">
      <c r="A1796" s="115" t="s">
        <v>8</v>
      </c>
      <c r="B1796" s="115">
        <v>100000001</v>
      </c>
      <c r="C1796" s="115">
        <v>100020000</v>
      </c>
      <c r="D1796" s="115">
        <v>0.35651100000000002</v>
      </c>
      <c r="E1796" s="115" t="s">
        <v>2027</v>
      </c>
    </row>
    <row r="1797" spans="1:5" ht="24.95" customHeight="1">
      <c r="A1797" s="115" t="s">
        <v>8</v>
      </c>
      <c r="B1797" s="115">
        <v>100120001</v>
      </c>
      <c r="C1797" s="115">
        <v>100140000</v>
      </c>
      <c r="D1797" s="115">
        <v>0.28310999999999997</v>
      </c>
      <c r="E1797" s="115" t="s">
        <v>4823</v>
      </c>
    </row>
    <row r="1798" spans="1:5" ht="24.95" customHeight="1">
      <c r="A1798" s="115" t="s">
        <v>8</v>
      </c>
      <c r="B1798" s="115">
        <v>100130001</v>
      </c>
      <c r="C1798" s="115">
        <v>100150000</v>
      </c>
      <c r="D1798" s="115">
        <v>0.28310999999999997</v>
      </c>
      <c r="E1798" s="115" t="s">
        <v>4823</v>
      </c>
    </row>
    <row r="1799" spans="1:5" ht="24.95" customHeight="1">
      <c r="A1799" s="115" t="s">
        <v>8</v>
      </c>
      <c r="B1799" s="115">
        <v>100750001</v>
      </c>
      <c r="C1799" s="115">
        <v>100770000</v>
      </c>
      <c r="D1799" s="115">
        <v>0.33958199999999999</v>
      </c>
      <c r="E1799" s="115" t="s">
        <v>2028</v>
      </c>
    </row>
    <row r="1800" spans="1:5" ht="24.95" customHeight="1">
      <c r="A1800" s="115" t="s">
        <v>8</v>
      </c>
      <c r="B1800" s="115">
        <v>100760001</v>
      </c>
      <c r="C1800" s="115">
        <v>100780000</v>
      </c>
      <c r="D1800" s="115">
        <v>0.33958199999999999</v>
      </c>
      <c r="E1800" s="115" t="s">
        <v>2028</v>
      </c>
    </row>
    <row r="1801" spans="1:5" ht="24.95" customHeight="1">
      <c r="A1801" s="115" t="s">
        <v>8</v>
      </c>
      <c r="B1801" s="115">
        <v>106940001</v>
      </c>
      <c r="C1801" s="115">
        <v>106960000</v>
      </c>
      <c r="D1801" s="115">
        <v>0.26848300000000003</v>
      </c>
      <c r="E1801" s="115" t="s">
        <v>4828</v>
      </c>
    </row>
    <row r="1802" spans="1:5" ht="24.95" customHeight="1">
      <c r="A1802" s="115" t="s">
        <v>8</v>
      </c>
      <c r="B1802" s="115">
        <v>106950001</v>
      </c>
      <c r="C1802" s="115">
        <v>106970000</v>
      </c>
      <c r="D1802" s="115">
        <v>0.26848300000000003</v>
      </c>
      <c r="E1802" s="115" t="s">
        <v>4828</v>
      </c>
    </row>
    <row r="1803" spans="1:5" ht="24.95" customHeight="1">
      <c r="A1803" s="115" t="s">
        <v>8</v>
      </c>
      <c r="B1803" s="115">
        <v>108700001</v>
      </c>
      <c r="C1803" s="115">
        <v>108720000</v>
      </c>
      <c r="D1803" s="115">
        <v>0.367954</v>
      </c>
      <c r="E1803" s="115" t="s">
        <v>7000</v>
      </c>
    </row>
    <row r="1804" spans="1:5" ht="24.95" customHeight="1">
      <c r="A1804" s="115" t="s">
        <v>8</v>
      </c>
      <c r="B1804" s="115">
        <v>111410001</v>
      </c>
      <c r="C1804" s="115">
        <v>111430000</v>
      </c>
      <c r="D1804" s="115">
        <v>0.29282999999999998</v>
      </c>
      <c r="E1804" s="115" t="s">
        <v>2030</v>
      </c>
    </row>
    <row r="1805" spans="1:5" ht="24.95" customHeight="1">
      <c r="A1805" s="115" t="s">
        <v>8</v>
      </c>
      <c r="B1805" s="115">
        <v>113530001</v>
      </c>
      <c r="C1805" s="115">
        <v>113550000</v>
      </c>
      <c r="D1805" s="115">
        <v>0.28875800000000001</v>
      </c>
      <c r="E1805" s="115" t="s">
        <v>7001</v>
      </c>
    </row>
    <row r="1806" spans="1:5" ht="24.95" customHeight="1">
      <c r="A1806" s="115" t="s">
        <v>8</v>
      </c>
      <c r="B1806" s="115">
        <v>113540001</v>
      </c>
      <c r="C1806" s="115">
        <v>113560000</v>
      </c>
      <c r="D1806" s="115">
        <v>0.28875800000000001</v>
      </c>
      <c r="E1806" s="115" t="s">
        <v>7001</v>
      </c>
    </row>
    <row r="1807" spans="1:5" ht="24.95" customHeight="1">
      <c r="A1807" s="115" t="s">
        <v>8</v>
      </c>
      <c r="B1807" s="115">
        <v>120820001</v>
      </c>
      <c r="C1807" s="115">
        <v>120840000</v>
      </c>
      <c r="D1807" s="115">
        <v>0.36119899999999999</v>
      </c>
      <c r="E1807" s="115" t="s">
        <v>2034</v>
      </c>
    </row>
    <row r="1808" spans="1:5" ht="24.95" customHeight="1">
      <c r="A1808" s="115" t="s">
        <v>8</v>
      </c>
      <c r="B1808" s="115">
        <v>120830001</v>
      </c>
      <c r="C1808" s="115">
        <v>120850000</v>
      </c>
      <c r="D1808" s="115">
        <v>0.35021799999999997</v>
      </c>
      <c r="E1808" s="115" t="s">
        <v>2034</v>
      </c>
    </row>
    <row r="1809" spans="1:5" ht="24.95" customHeight="1">
      <c r="A1809" s="115" t="s">
        <v>8</v>
      </c>
      <c r="B1809" s="115">
        <v>122990001</v>
      </c>
      <c r="C1809" s="115">
        <v>123010000</v>
      </c>
      <c r="D1809" s="115">
        <v>0.25727</v>
      </c>
      <c r="E1809" s="115" t="s">
        <v>7002</v>
      </c>
    </row>
    <row r="1810" spans="1:5" ht="24.95" customHeight="1">
      <c r="A1810" s="115" t="s">
        <v>8</v>
      </c>
      <c r="B1810" s="115">
        <v>123000001</v>
      </c>
      <c r="C1810" s="115">
        <v>123020000</v>
      </c>
      <c r="D1810" s="115">
        <v>0.25727</v>
      </c>
      <c r="E1810" s="115" t="s">
        <v>7002</v>
      </c>
    </row>
    <row r="1811" spans="1:5" ht="24.95" customHeight="1">
      <c r="A1811" s="115" t="s">
        <v>8</v>
      </c>
      <c r="B1811" s="115">
        <v>123090001</v>
      </c>
      <c r="C1811" s="115">
        <v>123110000</v>
      </c>
      <c r="D1811" s="115">
        <v>0.28986800000000001</v>
      </c>
      <c r="E1811" s="115" t="s">
        <v>7003</v>
      </c>
    </row>
    <row r="1812" spans="1:5" ht="24.95" customHeight="1">
      <c r="A1812" s="115" t="s">
        <v>8</v>
      </c>
      <c r="B1812" s="115">
        <v>128990001</v>
      </c>
      <c r="C1812" s="115">
        <v>129010000</v>
      </c>
      <c r="D1812" s="115">
        <v>0.29194599999999998</v>
      </c>
      <c r="E1812" s="115" t="s">
        <v>7004</v>
      </c>
    </row>
    <row r="1813" spans="1:5" ht="24.95" customHeight="1">
      <c r="A1813" s="115" t="s">
        <v>8</v>
      </c>
      <c r="B1813" s="115">
        <v>129000001</v>
      </c>
      <c r="C1813" s="115">
        <v>129020000</v>
      </c>
      <c r="D1813" s="115">
        <v>0.29194599999999998</v>
      </c>
      <c r="E1813" s="115" t="s">
        <v>7004</v>
      </c>
    </row>
    <row r="1814" spans="1:5" ht="24.95" customHeight="1">
      <c r="A1814" s="115" t="s">
        <v>8</v>
      </c>
      <c r="B1814" s="115">
        <v>140550001</v>
      </c>
      <c r="C1814" s="115">
        <v>140570000</v>
      </c>
      <c r="D1814" s="115">
        <v>0.25881100000000001</v>
      </c>
      <c r="E1814" s="115" t="s">
        <v>2036</v>
      </c>
    </row>
    <row r="1815" spans="1:5" ht="24.95" customHeight="1">
      <c r="A1815" s="115" t="s">
        <v>8</v>
      </c>
      <c r="B1815" s="115">
        <v>163380001</v>
      </c>
      <c r="C1815" s="115">
        <v>163400000</v>
      </c>
      <c r="D1815" s="115">
        <v>0.27326800000000001</v>
      </c>
      <c r="E1815" s="115" t="s">
        <v>2040</v>
      </c>
    </row>
    <row r="1816" spans="1:5" ht="24.95" customHeight="1">
      <c r="A1816" s="115" t="s">
        <v>8</v>
      </c>
      <c r="B1816" s="115">
        <v>163390001</v>
      </c>
      <c r="C1816" s="115">
        <v>163410000</v>
      </c>
      <c r="D1816" s="115">
        <v>0.27326800000000001</v>
      </c>
      <c r="E1816" s="115" t="s">
        <v>2040</v>
      </c>
    </row>
    <row r="1817" spans="1:5" ht="24.95" customHeight="1">
      <c r="A1817" s="115" t="s">
        <v>8</v>
      </c>
      <c r="B1817" s="115">
        <v>173130001</v>
      </c>
      <c r="C1817" s="115">
        <v>173150000</v>
      </c>
      <c r="D1817" s="115">
        <v>0.31258799999999998</v>
      </c>
      <c r="E1817" s="115" t="s">
        <v>7005</v>
      </c>
    </row>
    <row r="1818" spans="1:5" ht="24.95" customHeight="1">
      <c r="A1818" s="115" t="s">
        <v>8</v>
      </c>
      <c r="B1818" s="115">
        <v>173140001</v>
      </c>
      <c r="C1818" s="115">
        <v>173160000</v>
      </c>
      <c r="D1818" s="115">
        <v>0.31258799999999998</v>
      </c>
      <c r="E1818" s="115" t="s">
        <v>7005</v>
      </c>
    </row>
    <row r="1819" spans="1:5" ht="24.95" customHeight="1">
      <c r="A1819" s="115" t="s">
        <v>8</v>
      </c>
      <c r="B1819" s="115">
        <v>174040001</v>
      </c>
      <c r="C1819" s="115">
        <v>174060000</v>
      </c>
      <c r="D1819" s="115">
        <v>0.33322400000000002</v>
      </c>
      <c r="E1819" s="115" t="s">
        <v>2041</v>
      </c>
    </row>
    <row r="1820" spans="1:5" ht="24.95" customHeight="1">
      <c r="A1820" s="115" t="s">
        <v>8</v>
      </c>
      <c r="B1820" s="115">
        <v>186260001</v>
      </c>
      <c r="C1820" s="115">
        <v>186280000</v>
      </c>
      <c r="D1820" s="115">
        <v>0.31013800000000002</v>
      </c>
      <c r="E1820" s="115" t="s">
        <v>4831</v>
      </c>
    </row>
    <row r="1821" spans="1:5" ht="24.95" customHeight="1">
      <c r="A1821" s="115" t="s">
        <v>8</v>
      </c>
      <c r="B1821" s="115">
        <v>186270001</v>
      </c>
      <c r="C1821" s="115">
        <v>186290000</v>
      </c>
      <c r="D1821" s="115">
        <v>0.31013800000000002</v>
      </c>
      <c r="E1821" s="115" t="s">
        <v>4832</v>
      </c>
    </row>
    <row r="1822" spans="1:5" ht="24.95" customHeight="1">
      <c r="A1822" s="115" t="s">
        <v>8</v>
      </c>
      <c r="B1822" s="115">
        <v>194720001</v>
      </c>
      <c r="C1822" s="115">
        <v>194740000</v>
      </c>
      <c r="D1822" s="115">
        <v>0.29630000000000001</v>
      </c>
      <c r="E1822" s="115" t="s">
        <v>2042</v>
      </c>
    </row>
    <row r="1823" spans="1:5" ht="24.95" customHeight="1">
      <c r="A1823" s="115" t="s">
        <v>8</v>
      </c>
      <c r="B1823" s="115">
        <v>194730001</v>
      </c>
      <c r="C1823" s="115">
        <v>194750000</v>
      </c>
      <c r="D1823" s="115">
        <v>0.25678899999999999</v>
      </c>
      <c r="E1823" s="115" t="s">
        <v>7006</v>
      </c>
    </row>
    <row r="1824" spans="1:5" ht="24.95" customHeight="1">
      <c r="A1824" s="115" t="s">
        <v>8</v>
      </c>
      <c r="B1824" s="115">
        <v>194750001</v>
      </c>
      <c r="C1824" s="115">
        <v>194770000</v>
      </c>
      <c r="D1824" s="115">
        <v>0.34362700000000002</v>
      </c>
      <c r="E1824" s="115" t="s">
        <v>2043</v>
      </c>
    </row>
    <row r="1825" spans="1:5" ht="24.95" customHeight="1">
      <c r="A1825" s="115" t="s">
        <v>8</v>
      </c>
      <c r="B1825" s="115">
        <v>194760001</v>
      </c>
      <c r="C1825" s="115">
        <v>194780000</v>
      </c>
      <c r="D1825" s="115">
        <v>0.34362700000000002</v>
      </c>
      <c r="E1825" s="115" t="s">
        <v>2044</v>
      </c>
    </row>
    <row r="1826" spans="1:5" ht="24.95" customHeight="1">
      <c r="A1826" s="115" t="s">
        <v>8</v>
      </c>
      <c r="B1826" s="115">
        <v>250160001</v>
      </c>
      <c r="C1826" s="115">
        <v>250180000</v>
      </c>
      <c r="D1826" s="115">
        <v>0.29482599999999998</v>
      </c>
      <c r="E1826" s="115" t="s">
        <v>2049</v>
      </c>
    </row>
    <row r="1827" spans="1:5" ht="24.95" customHeight="1">
      <c r="A1827" s="115" t="s">
        <v>8</v>
      </c>
      <c r="B1827" s="115">
        <v>250170001</v>
      </c>
      <c r="C1827" s="115">
        <v>250190000</v>
      </c>
      <c r="D1827" s="115">
        <v>0.29482599999999998</v>
      </c>
      <c r="E1827" s="115" t="s">
        <v>2049</v>
      </c>
    </row>
    <row r="1828" spans="1:5" ht="24.95" customHeight="1">
      <c r="A1828" s="115" t="s">
        <v>8</v>
      </c>
      <c r="B1828" s="115">
        <v>250830001</v>
      </c>
      <c r="C1828" s="115">
        <v>250850000</v>
      </c>
      <c r="D1828" s="115">
        <v>0.39741399999999999</v>
      </c>
      <c r="E1828" s="115" t="s">
        <v>2050</v>
      </c>
    </row>
    <row r="1829" spans="1:5" ht="24.95" customHeight="1">
      <c r="A1829" s="115" t="s">
        <v>8</v>
      </c>
      <c r="B1829" s="115">
        <v>250840001</v>
      </c>
      <c r="C1829" s="115">
        <v>250860000</v>
      </c>
      <c r="D1829" s="115">
        <v>0.33646999999999999</v>
      </c>
      <c r="E1829" s="115" t="s">
        <v>2050</v>
      </c>
    </row>
    <row r="1830" spans="1:5" ht="24.95" customHeight="1">
      <c r="A1830" s="115" t="s">
        <v>8</v>
      </c>
      <c r="B1830" s="115">
        <v>288940001</v>
      </c>
      <c r="C1830" s="115">
        <v>288960000</v>
      </c>
      <c r="D1830" s="115">
        <v>0.38008799999999998</v>
      </c>
      <c r="E1830" s="115" t="s">
        <v>2051</v>
      </c>
    </row>
    <row r="1831" spans="1:5" ht="24.95" customHeight="1">
      <c r="A1831" s="115" t="s">
        <v>8</v>
      </c>
      <c r="B1831" s="115">
        <v>288950001</v>
      </c>
      <c r="C1831" s="115">
        <v>288970000</v>
      </c>
      <c r="D1831" s="115">
        <v>0.38008799999999998</v>
      </c>
      <c r="E1831" s="115" t="s">
        <v>2051</v>
      </c>
    </row>
    <row r="1832" spans="1:5" ht="24.95" customHeight="1">
      <c r="A1832" s="115" t="s">
        <v>8</v>
      </c>
      <c r="B1832" s="115">
        <v>299750001</v>
      </c>
      <c r="C1832" s="115">
        <v>299770000</v>
      </c>
      <c r="D1832" s="115">
        <v>0.26846799999999998</v>
      </c>
      <c r="E1832" s="115" t="s">
        <v>2052</v>
      </c>
    </row>
    <row r="1833" spans="1:5" ht="24.95" customHeight="1">
      <c r="A1833" s="115" t="s">
        <v>8</v>
      </c>
      <c r="B1833" s="115">
        <v>324930001</v>
      </c>
      <c r="C1833" s="115">
        <v>324950000</v>
      </c>
      <c r="D1833" s="115">
        <v>0.28648600000000002</v>
      </c>
      <c r="E1833" s="115" t="s">
        <v>7007</v>
      </c>
    </row>
    <row r="1834" spans="1:5" ht="24.95" customHeight="1">
      <c r="A1834" s="115" t="s">
        <v>8</v>
      </c>
      <c r="B1834" s="115">
        <v>324940001</v>
      </c>
      <c r="C1834" s="115">
        <v>324960000</v>
      </c>
      <c r="D1834" s="115">
        <v>0.28648600000000002</v>
      </c>
      <c r="E1834" s="115" t="s">
        <v>7007</v>
      </c>
    </row>
    <row r="1835" spans="1:5" ht="24.95" customHeight="1">
      <c r="A1835" s="115" t="s">
        <v>8</v>
      </c>
      <c r="B1835" s="115">
        <v>331880001</v>
      </c>
      <c r="C1835" s="115">
        <v>331900000</v>
      </c>
      <c r="D1835" s="115">
        <v>0.26596700000000001</v>
      </c>
      <c r="E1835" s="115" t="s">
        <v>7008</v>
      </c>
    </row>
    <row r="1836" spans="1:5" ht="24.95" customHeight="1">
      <c r="A1836" s="115" t="s">
        <v>8</v>
      </c>
      <c r="B1836" s="115">
        <v>332660001</v>
      </c>
      <c r="C1836" s="115">
        <v>332680000</v>
      </c>
      <c r="D1836" s="115">
        <v>0.33957199999999998</v>
      </c>
      <c r="E1836" s="115" t="s">
        <v>2054</v>
      </c>
    </row>
    <row r="1837" spans="1:5" ht="24.95" customHeight="1">
      <c r="A1837" s="115" t="s">
        <v>8</v>
      </c>
      <c r="B1837" s="115">
        <v>332670001</v>
      </c>
      <c r="C1837" s="115">
        <v>332690000</v>
      </c>
      <c r="D1837" s="115">
        <v>0.33957199999999998</v>
      </c>
      <c r="E1837" s="115" t="s">
        <v>2054</v>
      </c>
    </row>
    <row r="1838" spans="1:5" ht="24.95" customHeight="1">
      <c r="A1838" s="115" t="s">
        <v>8</v>
      </c>
      <c r="B1838" s="115">
        <v>332860001</v>
      </c>
      <c r="C1838" s="115">
        <v>332880000</v>
      </c>
      <c r="D1838" s="115">
        <v>0.27530700000000002</v>
      </c>
      <c r="E1838" s="115" t="s">
        <v>2055</v>
      </c>
    </row>
    <row r="1839" spans="1:5" ht="24.95" customHeight="1">
      <c r="A1839" s="115" t="s">
        <v>8</v>
      </c>
      <c r="B1839" s="115">
        <v>335600001</v>
      </c>
      <c r="C1839" s="115">
        <v>335620000</v>
      </c>
      <c r="D1839" s="115">
        <v>0.30259799999999998</v>
      </c>
      <c r="E1839" s="115" t="s">
        <v>2056</v>
      </c>
    </row>
    <row r="1840" spans="1:5" ht="24.95" customHeight="1">
      <c r="A1840" s="115" t="s">
        <v>8</v>
      </c>
      <c r="B1840" s="115">
        <v>335680001</v>
      </c>
      <c r="C1840" s="115">
        <v>335700000</v>
      </c>
      <c r="D1840" s="115">
        <v>0.30044100000000001</v>
      </c>
      <c r="E1840" s="115" t="s">
        <v>7009</v>
      </c>
    </row>
    <row r="1841" spans="1:5" ht="24.95" customHeight="1">
      <c r="A1841" s="115" t="s">
        <v>8</v>
      </c>
      <c r="B1841" s="115">
        <v>335690001</v>
      </c>
      <c r="C1841" s="115">
        <v>335710000</v>
      </c>
      <c r="D1841" s="115">
        <v>0.30044100000000001</v>
      </c>
      <c r="E1841" s="115" t="s">
        <v>7009</v>
      </c>
    </row>
    <row r="1842" spans="1:5" ht="24.95" customHeight="1">
      <c r="A1842" s="115" t="s">
        <v>8</v>
      </c>
      <c r="B1842" s="115">
        <v>336470001</v>
      </c>
      <c r="C1842" s="115">
        <v>336490000</v>
      </c>
      <c r="D1842" s="115">
        <v>0.259048</v>
      </c>
      <c r="E1842" s="115" t="s">
        <v>2057</v>
      </c>
    </row>
    <row r="1843" spans="1:5" ht="24.95" customHeight="1">
      <c r="A1843" s="115" t="s">
        <v>8</v>
      </c>
      <c r="B1843" s="115">
        <v>336480001</v>
      </c>
      <c r="C1843" s="115">
        <v>336500000</v>
      </c>
      <c r="D1843" s="115">
        <v>0.28343699999999999</v>
      </c>
      <c r="E1843" s="115" t="s">
        <v>2057</v>
      </c>
    </row>
    <row r="1844" spans="1:5" ht="24.95" customHeight="1">
      <c r="A1844" s="115" t="s">
        <v>8</v>
      </c>
      <c r="B1844" s="115">
        <v>345180001</v>
      </c>
      <c r="C1844" s="115">
        <v>345200000</v>
      </c>
      <c r="D1844" s="115">
        <v>0.48387599999999997</v>
      </c>
      <c r="E1844" s="115" t="s">
        <v>2059</v>
      </c>
    </row>
    <row r="1845" spans="1:5" ht="24.95" customHeight="1">
      <c r="A1845" s="115" t="s">
        <v>8</v>
      </c>
      <c r="B1845" s="115">
        <v>345190001</v>
      </c>
      <c r="C1845" s="115">
        <v>345210000</v>
      </c>
      <c r="D1845" s="115">
        <v>0.48387599999999997</v>
      </c>
      <c r="E1845" s="115" t="s">
        <v>2059</v>
      </c>
    </row>
    <row r="1846" spans="1:5" ht="24.95" customHeight="1">
      <c r="A1846" s="115" t="s">
        <v>8</v>
      </c>
      <c r="B1846" s="115">
        <v>361400001</v>
      </c>
      <c r="C1846" s="115">
        <v>361420000</v>
      </c>
      <c r="D1846" s="115">
        <v>0.31551000000000001</v>
      </c>
      <c r="E1846" s="115" t="s">
        <v>2061</v>
      </c>
    </row>
    <row r="1847" spans="1:5" ht="24.95" customHeight="1">
      <c r="A1847" s="115" t="s">
        <v>8</v>
      </c>
      <c r="B1847" s="115">
        <v>361410001</v>
      </c>
      <c r="C1847" s="115">
        <v>361430000</v>
      </c>
      <c r="D1847" s="115">
        <v>0.312336</v>
      </c>
      <c r="E1847" s="115" t="s">
        <v>2061</v>
      </c>
    </row>
    <row r="1848" spans="1:5" ht="24.95" customHeight="1">
      <c r="A1848" s="115" t="s">
        <v>8</v>
      </c>
      <c r="B1848" s="115">
        <v>366570001</v>
      </c>
      <c r="C1848" s="115">
        <v>366590000</v>
      </c>
      <c r="D1848" s="115">
        <v>0.30026900000000001</v>
      </c>
      <c r="E1848" s="115" t="s">
        <v>2065</v>
      </c>
    </row>
    <row r="1849" spans="1:5" ht="24.95" customHeight="1">
      <c r="A1849" s="115" t="s">
        <v>8</v>
      </c>
      <c r="B1849" s="115">
        <v>366580001</v>
      </c>
      <c r="C1849" s="115">
        <v>366600000</v>
      </c>
      <c r="D1849" s="115">
        <v>0.30026900000000001</v>
      </c>
      <c r="E1849" s="115" t="s">
        <v>2065</v>
      </c>
    </row>
    <row r="1850" spans="1:5" ht="24.95" customHeight="1">
      <c r="A1850" s="115" t="s">
        <v>8</v>
      </c>
      <c r="B1850" s="115">
        <v>366600001</v>
      </c>
      <c r="C1850" s="115">
        <v>366620000</v>
      </c>
      <c r="D1850" s="115">
        <v>0.38699600000000001</v>
      </c>
      <c r="E1850" s="115" t="s">
        <v>2066</v>
      </c>
    </row>
    <row r="1851" spans="1:5" ht="24.95" customHeight="1">
      <c r="A1851" s="115" t="s">
        <v>8</v>
      </c>
      <c r="B1851" s="115">
        <v>366610001</v>
      </c>
      <c r="C1851" s="115">
        <v>366630000</v>
      </c>
      <c r="D1851" s="115">
        <v>0.38699600000000001</v>
      </c>
      <c r="E1851" s="115" t="s">
        <v>2066</v>
      </c>
    </row>
    <row r="1852" spans="1:5" ht="24.95" customHeight="1">
      <c r="A1852" s="115" t="s">
        <v>8</v>
      </c>
      <c r="B1852" s="115">
        <v>376210001</v>
      </c>
      <c r="C1852" s="115">
        <v>376230000</v>
      </c>
      <c r="D1852" s="115">
        <v>0.29388300000000001</v>
      </c>
      <c r="E1852" s="115" t="s">
        <v>2075</v>
      </c>
    </row>
    <row r="1853" spans="1:5" ht="24.95" customHeight="1">
      <c r="A1853" s="115" t="s">
        <v>8</v>
      </c>
      <c r="B1853" s="115">
        <v>381230001</v>
      </c>
      <c r="C1853" s="115">
        <v>381250000</v>
      </c>
      <c r="D1853" s="115">
        <v>0.28091100000000002</v>
      </c>
      <c r="E1853" s="115" t="s">
        <v>2076</v>
      </c>
    </row>
    <row r="1854" spans="1:5" ht="24.95" customHeight="1">
      <c r="A1854" s="115" t="s">
        <v>8</v>
      </c>
      <c r="B1854" s="115">
        <v>381240001</v>
      </c>
      <c r="C1854" s="115">
        <v>381260000</v>
      </c>
      <c r="D1854" s="115">
        <v>0.28091100000000002</v>
      </c>
      <c r="E1854" s="115" t="s">
        <v>2076</v>
      </c>
    </row>
    <row r="1855" spans="1:5" ht="24.95" customHeight="1">
      <c r="A1855" s="115" t="s">
        <v>8</v>
      </c>
      <c r="B1855" s="115">
        <v>382840001</v>
      </c>
      <c r="C1855" s="115">
        <v>382860000</v>
      </c>
      <c r="D1855" s="115">
        <v>0.285497</v>
      </c>
      <c r="E1855" s="115" t="s">
        <v>2078</v>
      </c>
    </row>
    <row r="1856" spans="1:5" ht="24.95" customHeight="1">
      <c r="A1856" s="115" t="s">
        <v>8</v>
      </c>
      <c r="B1856" s="115">
        <v>382850001</v>
      </c>
      <c r="C1856" s="115">
        <v>382870000</v>
      </c>
      <c r="D1856" s="115">
        <v>0.285497</v>
      </c>
      <c r="E1856" s="115" t="s">
        <v>2078</v>
      </c>
    </row>
    <row r="1857" spans="1:5" ht="24.95" customHeight="1">
      <c r="A1857" s="115" t="s">
        <v>8</v>
      </c>
      <c r="B1857" s="115">
        <v>383410001</v>
      </c>
      <c r="C1857" s="115">
        <v>383430000</v>
      </c>
      <c r="D1857" s="115">
        <v>0.39490799999999998</v>
      </c>
      <c r="E1857" s="115" t="s">
        <v>7010</v>
      </c>
    </row>
    <row r="1858" spans="1:5" ht="24.95" customHeight="1">
      <c r="A1858" s="115" t="s">
        <v>8</v>
      </c>
      <c r="B1858" s="115">
        <v>383420001</v>
      </c>
      <c r="C1858" s="115">
        <v>383440000</v>
      </c>
      <c r="D1858" s="115">
        <v>0.39490799999999998</v>
      </c>
      <c r="E1858" s="115" t="s">
        <v>7010</v>
      </c>
    </row>
    <row r="1859" spans="1:5" ht="24.95" customHeight="1">
      <c r="A1859" s="115" t="s">
        <v>8</v>
      </c>
      <c r="B1859" s="115">
        <v>383660001</v>
      </c>
      <c r="C1859" s="115">
        <v>383680000</v>
      </c>
      <c r="D1859" s="115">
        <v>0.298147</v>
      </c>
      <c r="E1859" s="115" t="s">
        <v>7011</v>
      </c>
    </row>
    <row r="1860" spans="1:5" ht="24.95" customHeight="1">
      <c r="A1860" s="115" t="s">
        <v>8</v>
      </c>
      <c r="B1860" s="115">
        <v>383670001</v>
      </c>
      <c r="C1860" s="115">
        <v>383690000</v>
      </c>
      <c r="D1860" s="115">
        <v>0.31322499999999998</v>
      </c>
      <c r="E1860" s="115" t="s">
        <v>7011</v>
      </c>
    </row>
    <row r="1861" spans="1:5" ht="24.95" customHeight="1">
      <c r="A1861" s="115" t="s">
        <v>8</v>
      </c>
      <c r="B1861" s="115">
        <v>384350001</v>
      </c>
      <c r="C1861" s="115">
        <v>384370000</v>
      </c>
      <c r="D1861" s="115">
        <v>0.34342499999999998</v>
      </c>
      <c r="E1861" s="115" t="s">
        <v>2079</v>
      </c>
    </row>
    <row r="1862" spans="1:5" ht="24.95" customHeight="1">
      <c r="A1862" s="115" t="s">
        <v>8</v>
      </c>
      <c r="B1862" s="115">
        <v>385810001</v>
      </c>
      <c r="C1862" s="115">
        <v>385830000</v>
      </c>
      <c r="D1862" s="115">
        <v>0.30458299999999999</v>
      </c>
      <c r="E1862" s="115" t="s">
        <v>2080</v>
      </c>
    </row>
    <row r="1863" spans="1:5" ht="24.95" customHeight="1">
      <c r="A1863" s="115" t="s">
        <v>8</v>
      </c>
      <c r="B1863" s="115">
        <v>385820001</v>
      </c>
      <c r="C1863" s="115">
        <v>385840000</v>
      </c>
      <c r="D1863" s="115">
        <v>0.272841</v>
      </c>
      <c r="E1863" s="115" t="s">
        <v>2081</v>
      </c>
    </row>
    <row r="1864" spans="1:5" ht="24.95" customHeight="1">
      <c r="A1864" s="115" t="s">
        <v>8</v>
      </c>
      <c r="B1864" s="115">
        <v>387240001</v>
      </c>
      <c r="C1864" s="115">
        <v>387260000</v>
      </c>
      <c r="D1864" s="115">
        <v>0.44586799999999999</v>
      </c>
      <c r="E1864" s="115" t="s">
        <v>2082</v>
      </c>
    </row>
    <row r="1865" spans="1:5" ht="24.95" customHeight="1">
      <c r="A1865" s="115" t="s">
        <v>8</v>
      </c>
      <c r="B1865" s="115">
        <v>389420001</v>
      </c>
      <c r="C1865" s="115">
        <v>389440000</v>
      </c>
      <c r="D1865" s="115">
        <v>0.36079899999999998</v>
      </c>
      <c r="E1865" s="115" t="s">
        <v>2083</v>
      </c>
    </row>
    <row r="1866" spans="1:5" ht="24.95" customHeight="1">
      <c r="A1866" s="115" t="s">
        <v>8</v>
      </c>
      <c r="B1866" s="115">
        <v>389430001</v>
      </c>
      <c r="C1866" s="115">
        <v>389450000</v>
      </c>
      <c r="D1866" s="115">
        <v>0.36079899999999998</v>
      </c>
      <c r="E1866" s="115" t="s">
        <v>2083</v>
      </c>
    </row>
    <row r="1867" spans="1:5" ht="24.95" customHeight="1">
      <c r="A1867" s="115" t="s">
        <v>8</v>
      </c>
      <c r="B1867" s="115">
        <v>389460001</v>
      </c>
      <c r="C1867" s="115">
        <v>389480000</v>
      </c>
      <c r="D1867" s="115">
        <v>0.41313</v>
      </c>
      <c r="E1867" s="115" t="s">
        <v>2084</v>
      </c>
    </row>
    <row r="1868" spans="1:5" ht="24.95" customHeight="1">
      <c r="A1868" s="115" t="s">
        <v>8</v>
      </c>
      <c r="B1868" s="115">
        <v>389470001</v>
      </c>
      <c r="C1868" s="115">
        <v>389490000</v>
      </c>
      <c r="D1868" s="115">
        <v>0.41313</v>
      </c>
      <c r="E1868" s="115" t="s">
        <v>2084</v>
      </c>
    </row>
    <row r="1869" spans="1:5" ht="24.95" customHeight="1">
      <c r="A1869" s="115" t="s">
        <v>8</v>
      </c>
      <c r="B1869" s="115">
        <v>389610001</v>
      </c>
      <c r="C1869" s="115">
        <v>389630000</v>
      </c>
      <c r="D1869" s="115">
        <v>0.37240600000000001</v>
      </c>
      <c r="E1869" s="115" t="s">
        <v>4858</v>
      </c>
    </row>
    <row r="1870" spans="1:5" ht="24.95" customHeight="1">
      <c r="A1870" s="115" t="s">
        <v>8</v>
      </c>
      <c r="B1870" s="115">
        <v>389620001</v>
      </c>
      <c r="C1870" s="115">
        <v>389640000</v>
      </c>
      <c r="D1870" s="115">
        <v>0.37240600000000001</v>
      </c>
      <c r="E1870" s="115" t="s">
        <v>4858</v>
      </c>
    </row>
    <row r="1871" spans="1:5" ht="24.95" customHeight="1">
      <c r="A1871" s="115" t="s">
        <v>8</v>
      </c>
      <c r="B1871" s="115">
        <v>391310001</v>
      </c>
      <c r="C1871" s="115">
        <v>391330000</v>
      </c>
      <c r="D1871" s="115">
        <v>0.32857399999999998</v>
      </c>
      <c r="E1871" s="115" t="s">
        <v>2085</v>
      </c>
    </row>
    <row r="1872" spans="1:5" ht="24.95" customHeight="1">
      <c r="A1872" s="115" t="s">
        <v>8</v>
      </c>
      <c r="B1872" s="115">
        <v>391320001</v>
      </c>
      <c r="C1872" s="115">
        <v>391340000</v>
      </c>
      <c r="D1872" s="115">
        <v>0.34158500000000003</v>
      </c>
      <c r="E1872" s="115" t="s">
        <v>2085</v>
      </c>
    </row>
    <row r="1873" spans="1:5" ht="24.95" customHeight="1">
      <c r="A1873" s="115" t="s">
        <v>8</v>
      </c>
      <c r="B1873" s="115">
        <v>392360001</v>
      </c>
      <c r="C1873" s="115">
        <v>392380000</v>
      </c>
      <c r="D1873" s="115">
        <v>0.277225</v>
      </c>
      <c r="E1873" s="115" t="s">
        <v>7012</v>
      </c>
    </row>
    <row r="1874" spans="1:5" ht="24.95" customHeight="1">
      <c r="A1874" s="115" t="s">
        <v>8</v>
      </c>
      <c r="B1874" s="115">
        <v>393090001</v>
      </c>
      <c r="C1874" s="115">
        <v>393110000</v>
      </c>
      <c r="D1874" s="115">
        <v>0.30269299999999999</v>
      </c>
      <c r="E1874" s="115" t="s">
        <v>2087</v>
      </c>
    </row>
    <row r="1875" spans="1:5" ht="24.95" customHeight="1">
      <c r="A1875" s="115" t="s">
        <v>8</v>
      </c>
      <c r="B1875" s="115">
        <v>393100001</v>
      </c>
      <c r="C1875" s="115">
        <v>393120000</v>
      </c>
      <c r="D1875" s="115">
        <v>0.47520499999999999</v>
      </c>
      <c r="E1875" s="115" t="s">
        <v>2088</v>
      </c>
    </row>
    <row r="1876" spans="1:5" ht="24.95" customHeight="1">
      <c r="A1876" s="115" t="s">
        <v>8</v>
      </c>
      <c r="B1876" s="115">
        <v>414460001</v>
      </c>
      <c r="C1876" s="115">
        <v>414480000</v>
      </c>
      <c r="D1876" s="115">
        <v>0.29406599999999999</v>
      </c>
      <c r="E1876" s="115" t="s">
        <v>2093</v>
      </c>
    </row>
    <row r="1877" spans="1:5" ht="24.95" customHeight="1">
      <c r="A1877" s="115" t="s">
        <v>8</v>
      </c>
      <c r="B1877" s="115">
        <v>414470001</v>
      </c>
      <c r="C1877" s="115">
        <v>414490000</v>
      </c>
      <c r="D1877" s="115">
        <v>0.29406599999999999</v>
      </c>
      <c r="E1877" s="115" t="s">
        <v>2093</v>
      </c>
    </row>
    <row r="1878" spans="1:5" ht="24.95" customHeight="1">
      <c r="A1878" s="115" t="s">
        <v>8</v>
      </c>
      <c r="B1878" s="115">
        <v>414520001</v>
      </c>
      <c r="C1878" s="115">
        <v>414540000</v>
      </c>
      <c r="D1878" s="115">
        <v>0.258992</v>
      </c>
      <c r="E1878" s="115" t="s">
        <v>2094</v>
      </c>
    </row>
    <row r="1879" spans="1:5" ht="24.95" customHeight="1">
      <c r="A1879" s="115" t="s">
        <v>8</v>
      </c>
      <c r="B1879" s="115">
        <v>419020001</v>
      </c>
      <c r="C1879" s="115">
        <v>419040000</v>
      </c>
      <c r="D1879" s="115">
        <v>0.286383</v>
      </c>
      <c r="E1879" s="115" t="s">
        <v>7013</v>
      </c>
    </row>
    <row r="1880" spans="1:5" ht="24.95" customHeight="1">
      <c r="A1880" s="115" t="s">
        <v>8</v>
      </c>
      <c r="B1880" s="115">
        <v>419030001</v>
      </c>
      <c r="C1880" s="115">
        <v>419050000</v>
      </c>
      <c r="D1880" s="115">
        <v>0.286383</v>
      </c>
      <c r="E1880" s="115" t="s">
        <v>7013</v>
      </c>
    </row>
    <row r="1881" spans="1:5" ht="24.95" customHeight="1">
      <c r="A1881" s="115" t="s">
        <v>8</v>
      </c>
      <c r="B1881" s="115">
        <v>419400001</v>
      </c>
      <c r="C1881" s="115">
        <v>419420000</v>
      </c>
      <c r="D1881" s="115">
        <v>0.276059</v>
      </c>
      <c r="E1881" s="115" t="s">
        <v>7014</v>
      </c>
    </row>
    <row r="1882" spans="1:5" ht="24.95" customHeight="1">
      <c r="A1882" s="115" t="s">
        <v>8</v>
      </c>
      <c r="B1882" s="115">
        <v>437170001</v>
      </c>
      <c r="C1882" s="115">
        <v>437190000</v>
      </c>
      <c r="D1882" s="115">
        <v>0.32039299999999998</v>
      </c>
      <c r="E1882" s="115" t="s">
        <v>2103</v>
      </c>
    </row>
    <row r="1883" spans="1:5" ht="24.95" customHeight="1">
      <c r="A1883" s="115" t="s">
        <v>8</v>
      </c>
      <c r="B1883" s="115">
        <v>438450001</v>
      </c>
      <c r="C1883" s="115">
        <v>438470000</v>
      </c>
      <c r="D1883" s="115">
        <v>0.26746599999999998</v>
      </c>
      <c r="E1883" s="115" t="s">
        <v>2104</v>
      </c>
    </row>
    <row r="1884" spans="1:5" ht="24.95" customHeight="1">
      <c r="A1884" s="115" t="s">
        <v>8</v>
      </c>
      <c r="B1884" s="115">
        <v>439960001</v>
      </c>
      <c r="C1884" s="115">
        <v>439980000</v>
      </c>
      <c r="D1884" s="115">
        <v>0.29326600000000003</v>
      </c>
      <c r="E1884" s="115" t="s">
        <v>2106</v>
      </c>
    </row>
    <row r="1885" spans="1:5" ht="24.95" customHeight="1">
      <c r="A1885" s="115" t="s">
        <v>8</v>
      </c>
      <c r="B1885" s="115">
        <v>440160001</v>
      </c>
      <c r="C1885" s="115">
        <v>440180000</v>
      </c>
      <c r="D1885" s="115">
        <v>0.314801</v>
      </c>
      <c r="E1885" s="115" t="s">
        <v>2107</v>
      </c>
    </row>
    <row r="1886" spans="1:5" ht="24.95" customHeight="1">
      <c r="A1886" s="115" t="s">
        <v>8</v>
      </c>
      <c r="B1886" s="115">
        <v>457170001</v>
      </c>
      <c r="C1886" s="115">
        <v>457190000</v>
      </c>
      <c r="D1886" s="115">
        <v>0.27537800000000001</v>
      </c>
      <c r="E1886" s="115" t="s">
        <v>4861</v>
      </c>
    </row>
    <row r="1887" spans="1:5" ht="24.95" customHeight="1">
      <c r="A1887" s="115" t="s">
        <v>8</v>
      </c>
      <c r="B1887" s="115">
        <v>457180001</v>
      </c>
      <c r="C1887" s="115">
        <v>457200000</v>
      </c>
      <c r="D1887" s="115">
        <v>0.26232100000000003</v>
      </c>
      <c r="E1887" s="115" t="s">
        <v>4862</v>
      </c>
    </row>
    <row r="1888" spans="1:5" ht="24.95" customHeight="1">
      <c r="A1888" s="115" t="s">
        <v>8</v>
      </c>
      <c r="B1888" s="115">
        <v>467200001</v>
      </c>
      <c r="C1888" s="115">
        <v>467220000</v>
      </c>
      <c r="D1888" s="115">
        <v>0.27281899999999998</v>
      </c>
      <c r="E1888" s="115" t="s">
        <v>7015</v>
      </c>
    </row>
    <row r="1889" spans="1:5" ht="24.95" customHeight="1">
      <c r="A1889" s="115" t="s">
        <v>8</v>
      </c>
      <c r="B1889" s="115">
        <v>467210001</v>
      </c>
      <c r="C1889" s="115">
        <v>467230000</v>
      </c>
      <c r="D1889" s="115">
        <v>0.27281899999999998</v>
      </c>
      <c r="E1889" s="115" t="s">
        <v>7015</v>
      </c>
    </row>
    <row r="1890" spans="1:5" ht="24.95" customHeight="1">
      <c r="A1890" s="115" t="s">
        <v>8</v>
      </c>
      <c r="B1890" s="115">
        <v>525070001</v>
      </c>
      <c r="C1890" s="115">
        <v>525090000</v>
      </c>
      <c r="D1890" s="115">
        <v>0.30986399999999997</v>
      </c>
      <c r="E1890" s="115" t="s">
        <v>7016</v>
      </c>
    </row>
    <row r="1891" spans="1:5" ht="24.95" customHeight="1">
      <c r="A1891" s="115" t="s">
        <v>8</v>
      </c>
      <c r="B1891" s="115">
        <v>525080001</v>
      </c>
      <c r="C1891" s="115">
        <v>525100000</v>
      </c>
      <c r="D1891" s="115">
        <v>0.33486300000000002</v>
      </c>
      <c r="E1891" s="115" t="s">
        <v>7016</v>
      </c>
    </row>
    <row r="1892" spans="1:5" ht="24.95" customHeight="1">
      <c r="A1892" s="115" t="s">
        <v>8</v>
      </c>
      <c r="B1892" s="115">
        <v>525690001</v>
      </c>
      <c r="C1892" s="115">
        <v>525710000</v>
      </c>
      <c r="D1892" s="115">
        <v>0.36719099999999999</v>
      </c>
      <c r="E1892" s="115" t="s">
        <v>4864</v>
      </c>
    </row>
    <row r="1893" spans="1:5" ht="24.95" customHeight="1">
      <c r="A1893" s="115" t="s">
        <v>8</v>
      </c>
      <c r="B1893" s="115">
        <v>525700001</v>
      </c>
      <c r="C1893" s="115">
        <v>525720000</v>
      </c>
      <c r="D1893" s="115">
        <v>0.36719099999999999</v>
      </c>
      <c r="E1893" s="115" t="s">
        <v>4864</v>
      </c>
    </row>
    <row r="1894" spans="1:5" ht="24.95" customHeight="1">
      <c r="A1894" s="115" t="s">
        <v>8</v>
      </c>
      <c r="B1894" s="115">
        <v>533410001</v>
      </c>
      <c r="C1894" s="115">
        <v>533430000</v>
      </c>
      <c r="D1894" s="115">
        <v>0.27496999999999999</v>
      </c>
      <c r="E1894" s="115" t="s">
        <v>7017</v>
      </c>
    </row>
    <row r="1895" spans="1:5" ht="24.95" customHeight="1">
      <c r="A1895" s="115" t="s">
        <v>8</v>
      </c>
      <c r="B1895" s="115">
        <v>533420001</v>
      </c>
      <c r="C1895" s="115">
        <v>533440000</v>
      </c>
      <c r="D1895" s="115">
        <v>0.27496999999999999</v>
      </c>
      <c r="E1895" s="115" t="s">
        <v>7018</v>
      </c>
    </row>
    <row r="1896" spans="1:5" ht="24.95" customHeight="1">
      <c r="A1896" s="115" t="s">
        <v>8</v>
      </c>
      <c r="B1896" s="115">
        <v>533440001</v>
      </c>
      <c r="C1896" s="115">
        <v>533460000</v>
      </c>
      <c r="D1896" s="115">
        <v>0.278084</v>
      </c>
      <c r="E1896" s="115" t="s">
        <v>7019</v>
      </c>
    </row>
    <row r="1897" spans="1:5" ht="24.95" customHeight="1">
      <c r="A1897" s="115" t="s">
        <v>8</v>
      </c>
      <c r="B1897" s="115">
        <v>534190001</v>
      </c>
      <c r="C1897" s="115">
        <v>534210000</v>
      </c>
      <c r="D1897" s="115">
        <v>0.33399499999999999</v>
      </c>
      <c r="E1897" s="115" t="s">
        <v>2117</v>
      </c>
    </row>
    <row r="1898" spans="1:5" ht="24.95" customHeight="1">
      <c r="A1898" s="115" t="s">
        <v>8</v>
      </c>
      <c r="B1898" s="115">
        <v>534200001</v>
      </c>
      <c r="C1898" s="115">
        <v>534220000</v>
      </c>
      <c r="D1898" s="115">
        <v>0.31584800000000002</v>
      </c>
      <c r="E1898" s="115" t="s">
        <v>2117</v>
      </c>
    </row>
    <row r="1899" spans="1:5" ht="24.95" customHeight="1">
      <c r="A1899" s="115" t="s">
        <v>8</v>
      </c>
      <c r="B1899" s="115">
        <v>534210001</v>
      </c>
      <c r="C1899" s="115">
        <v>534230000</v>
      </c>
      <c r="D1899" s="115">
        <v>0.33291599999999999</v>
      </c>
      <c r="E1899" s="115" t="s">
        <v>2117</v>
      </c>
    </row>
    <row r="1900" spans="1:5" ht="24.95" customHeight="1">
      <c r="A1900" s="115" t="s">
        <v>8</v>
      </c>
      <c r="B1900" s="115">
        <v>534720001</v>
      </c>
      <c r="C1900" s="115">
        <v>534740000</v>
      </c>
      <c r="D1900" s="115">
        <v>0.32114999999999999</v>
      </c>
      <c r="E1900" s="115" t="s">
        <v>7020</v>
      </c>
    </row>
    <row r="1901" spans="1:5" ht="24.95" customHeight="1">
      <c r="A1901" s="115" t="s">
        <v>8</v>
      </c>
      <c r="B1901" s="115">
        <v>539540001</v>
      </c>
      <c r="C1901" s="115">
        <v>539560000</v>
      </c>
      <c r="D1901" s="115">
        <v>0.28704499999999999</v>
      </c>
      <c r="E1901" s="115" t="s">
        <v>2120</v>
      </c>
    </row>
    <row r="1902" spans="1:5" ht="24.95" customHeight="1">
      <c r="A1902" s="115" t="s">
        <v>8</v>
      </c>
      <c r="B1902" s="115">
        <v>540140001</v>
      </c>
      <c r="C1902" s="115">
        <v>540160000</v>
      </c>
      <c r="D1902" s="115">
        <v>0.332847</v>
      </c>
      <c r="E1902" s="115" t="s">
        <v>2121</v>
      </c>
    </row>
    <row r="1903" spans="1:5" ht="24.95" customHeight="1">
      <c r="A1903" s="115" t="s">
        <v>8</v>
      </c>
      <c r="B1903" s="115">
        <v>540500001</v>
      </c>
      <c r="C1903" s="115">
        <v>540520000</v>
      </c>
      <c r="D1903" s="115">
        <v>0.26692399999999999</v>
      </c>
      <c r="E1903" s="115" t="s">
        <v>2122</v>
      </c>
    </row>
    <row r="1904" spans="1:5" ht="24.95" customHeight="1">
      <c r="A1904" s="115" t="s">
        <v>8</v>
      </c>
      <c r="B1904" s="115">
        <v>568810001</v>
      </c>
      <c r="C1904" s="115">
        <v>568830000</v>
      </c>
      <c r="D1904" s="115">
        <v>0.30353999999999998</v>
      </c>
      <c r="E1904" s="115" t="s">
        <v>7021</v>
      </c>
    </row>
    <row r="1905" spans="1:5" ht="24.95" customHeight="1">
      <c r="A1905" s="115" t="s">
        <v>8</v>
      </c>
      <c r="B1905" s="115">
        <v>568820001</v>
      </c>
      <c r="C1905" s="115">
        <v>568840000</v>
      </c>
      <c r="D1905" s="115">
        <v>0.30353999999999998</v>
      </c>
      <c r="E1905" s="115" t="s">
        <v>7021</v>
      </c>
    </row>
    <row r="1906" spans="1:5" ht="24.95" customHeight="1">
      <c r="A1906" s="115" t="s">
        <v>8</v>
      </c>
      <c r="B1906" s="115">
        <v>570140001</v>
      </c>
      <c r="C1906" s="115">
        <v>570160000</v>
      </c>
      <c r="D1906" s="115">
        <v>0.27029799999999998</v>
      </c>
      <c r="E1906" s="115" t="s">
        <v>7022</v>
      </c>
    </row>
    <row r="1907" spans="1:5" ht="24.95" customHeight="1">
      <c r="A1907" s="115" t="s">
        <v>8</v>
      </c>
      <c r="B1907" s="115">
        <v>570150001</v>
      </c>
      <c r="C1907" s="115">
        <v>570170000</v>
      </c>
      <c r="D1907" s="115">
        <v>0.27029799999999998</v>
      </c>
      <c r="E1907" s="115" t="s">
        <v>7022</v>
      </c>
    </row>
    <row r="1908" spans="1:5" ht="24.95" customHeight="1">
      <c r="A1908" s="115" t="s">
        <v>8</v>
      </c>
      <c r="B1908" s="115">
        <v>621830001</v>
      </c>
      <c r="C1908" s="115">
        <v>621850000</v>
      </c>
      <c r="D1908" s="115">
        <v>0.307755</v>
      </c>
      <c r="E1908" s="115" t="s">
        <v>7023</v>
      </c>
    </row>
    <row r="1909" spans="1:5" ht="24.95" customHeight="1">
      <c r="A1909" s="115" t="s">
        <v>8</v>
      </c>
      <c r="B1909" s="115">
        <v>621840001</v>
      </c>
      <c r="C1909" s="115">
        <v>621860000</v>
      </c>
      <c r="D1909" s="115">
        <v>0.307755</v>
      </c>
      <c r="E1909" s="115" t="s">
        <v>7023</v>
      </c>
    </row>
    <row r="1910" spans="1:5" ht="24.95" customHeight="1">
      <c r="A1910" s="115" t="s">
        <v>8</v>
      </c>
      <c r="B1910" s="115">
        <v>641030001</v>
      </c>
      <c r="C1910" s="115">
        <v>641050000</v>
      </c>
      <c r="D1910" s="115">
        <v>0.31690099999999999</v>
      </c>
      <c r="E1910" s="115" t="s">
        <v>2131</v>
      </c>
    </row>
    <row r="1911" spans="1:5" ht="24.95" customHeight="1">
      <c r="A1911" s="115" t="s">
        <v>8</v>
      </c>
      <c r="B1911" s="115">
        <v>641040001</v>
      </c>
      <c r="C1911" s="115">
        <v>641060000</v>
      </c>
      <c r="D1911" s="115">
        <v>0.25781700000000002</v>
      </c>
      <c r="E1911" s="115" t="s">
        <v>7024</v>
      </c>
    </row>
    <row r="1912" spans="1:5" ht="24.95" customHeight="1">
      <c r="A1912" s="115" t="s">
        <v>8</v>
      </c>
      <c r="B1912" s="115">
        <v>643620001</v>
      </c>
      <c r="C1912" s="115">
        <v>643640000</v>
      </c>
      <c r="D1912" s="115">
        <v>0.43421399999999999</v>
      </c>
      <c r="E1912" s="115" t="s">
        <v>2132</v>
      </c>
    </row>
    <row r="1913" spans="1:5" ht="24.95" customHeight="1">
      <c r="A1913" s="115" t="s">
        <v>8</v>
      </c>
      <c r="B1913" s="115">
        <v>643630001</v>
      </c>
      <c r="C1913" s="115">
        <v>643650000</v>
      </c>
      <c r="D1913" s="115">
        <v>0.40975699999999998</v>
      </c>
      <c r="E1913" s="115" t="s">
        <v>2133</v>
      </c>
    </row>
    <row r="1914" spans="1:5" ht="24.95" customHeight="1">
      <c r="A1914" s="115" t="s">
        <v>8</v>
      </c>
      <c r="B1914" s="115">
        <v>648460001</v>
      </c>
      <c r="C1914" s="115">
        <v>648480000</v>
      </c>
      <c r="D1914" s="115">
        <v>0.427593</v>
      </c>
      <c r="E1914" s="115" t="s">
        <v>2134</v>
      </c>
    </row>
    <row r="1915" spans="1:5" ht="24.95" customHeight="1">
      <c r="A1915" s="115" t="s">
        <v>8</v>
      </c>
      <c r="B1915" s="115">
        <v>648470001</v>
      </c>
      <c r="C1915" s="115">
        <v>648490000</v>
      </c>
      <c r="D1915" s="115">
        <v>0.427593</v>
      </c>
      <c r="E1915" s="115" t="s">
        <v>2134</v>
      </c>
    </row>
    <row r="1916" spans="1:5" ht="24.95" customHeight="1">
      <c r="A1916" s="115" t="s">
        <v>8</v>
      </c>
      <c r="B1916" s="115">
        <v>651670001</v>
      </c>
      <c r="C1916" s="115">
        <v>651690000</v>
      </c>
      <c r="D1916" s="115">
        <v>0.37089</v>
      </c>
      <c r="E1916" s="115" t="s">
        <v>2135</v>
      </c>
    </row>
    <row r="1917" spans="1:5" ht="24.95" customHeight="1">
      <c r="A1917" s="115" t="s">
        <v>8</v>
      </c>
      <c r="B1917" s="115">
        <v>652430001</v>
      </c>
      <c r="C1917" s="115">
        <v>652450000</v>
      </c>
      <c r="D1917" s="115">
        <v>0.56704699999999997</v>
      </c>
      <c r="E1917" s="115" t="s">
        <v>2136</v>
      </c>
    </row>
    <row r="1918" spans="1:5" ht="24.95" customHeight="1">
      <c r="A1918" s="115" t="s">
        <v>8</v>
      </c>
      <c r="B1918" s="115">
        <v>652440001</v>
      </c>
      <c r="C1918" s="115">
        <v>652460000</v>
      </c>
      <c r="D1918" s="115">
        <v>0.56704699999999997</v>
      </c>
      <c r="E1918" s="115" t="s">
        <v>2136</v>
      </c>
    </row>
    <row r="1919" spans="1:5" ht="24.95" customHeight="1">
      <c r="A1919" s="115" t="s">
        <v>8</v>
      </c>
      <c r="B1919" s="115">
        <v>652460001</v>
      </c>
      <c r="C1919" s="115">
        <v>652480000</v>
      </c>
      <c r="D1919" s="115">
        <v>0.57369700000000001</v>
      </c>
      <c r="E1919" s="115" t="s">
        <v>2137</v>
      </c>
    </row>
    <row r="1920" spans="1:5" ht="24.95" customHeight="1">
      <c r="A1920" s="115" t="s">
        <v>8</v>
      </c>
      <c r="B1920" s="115">
        <v>652470001</v>
      </c>
      <c r="C1920" s="115">
        <v>652490000</v>
      </c>
      <c r="D1920" s="115">
        <v>0.57369700000000001</v>
      </c>
      <c r="E1920" s="115" t="s">
        <v>2137</v>
      </c>
    </row>
    <row r="1921" spans="1:5" ht="24.95" customHeight="1">
      <c r="A1921" s="115" t="s">
        <v>8</v>
      </c>
      <c r="B1921" s="115">
        <v>656090001</v>
      </c>
      <c r="C1921" s="115">
        <v>656110000</v>
      </c>
      <c r="D1921" s="115">
        <v>0.407862</v>
      </c>
      <c r="E1921" s="115" t="s">
        <v>2138</v>
      </c>
    </row>
    <row r="1922" spans="1:5" ht="24.95" customHeight="1">
      <c r="A1922" s="115" t="s">
        <v>8</v>
      </c>
      <c r="B1922" s="115">
        <v>656100001</v>
      </c>
      <c r="C1922" s="115">
        <v>656120000</v>
      </c>
      <c r="D1922" s="115">
        <v>0.407862</v>
      </c>
      <c r="E1922" s="115" t="s">
        <v>2138</v>
      </c>
    </row>
    <row r="1923" spans="1:5" ht="24.95" customHeight="1">
      <c r="A1923" s="115" t="s">
        <v>8</v>
      </c>
      <c r="B1923" s="115">
        <v>657900001</v>
      </c>
      <c r="C1923" s="115">
        <v>657920000</v>
      </c>
      <c r="D1923" s="115">
        <v>0.27788400000000002</v>
      </c>
      <c r="E1923" s="115" t="s">
        <v>2139</v>
      </c>
    </row>
    <row r="1924" spans="1:5" ht="24.95" customHeight="1">
      <c r="A1924" s="115" t="s">
        <v>8</v>
      </c>
      <c r="B1924" s="115">
        <v>657910001</v>
      </c>
      <c r="C1924" s="115">
        <v>657930000</v>
      </c>
      <c r="D1924" s="115">
        <v>0.27788400000000002</v>
      </c>
      <c r="E1924" s="115" t="s">
        <v>2139</v>
      </c>
    </row>
    <row r="1925" spans="1:5" ht="24.95" customHeight="1">
      <c r="A1925" s="115" t="s">
        <v>8</v>
      </c>
      <c r="B1925" s="115">
        <v>663980001</v>
      </c>
      <c r="C1925" s="115">
        <v>664000000</v>
      </c>
      <c r="D1925" s="115">
        <v>0.50446199999999997</v>
      </c>
      <c r="E1925" s="115" t="s">
        <v>2140</v>
      </c>
    </row>
    <row r="1926" spans="1:5" ht="24.95" customHeight="1">
      <c r="A1926" s="115" t="s">
        <v>8</v>
      </c>
      <c r="B1926" s="115">
        <v>663990001</v>
      </c>
      <c r="C1926" s="115">
        <v>664010000</v>
      </c>
      <c r="D1926" s="115">
        <v>0.50446199999999997</v>
      </c>
      <c r="E1926" s="115" t="s">
        <v>2141</v>
      </c>
    </row>
    <row r="1927" spans="1:5" ht="24.95" customHeight="1">
      <c r="A1927" s="115" t="s">
        <v>8</v>
      </c>
      <c r="B1927" s="115">
        <v>664240001</v>
      </c>
      <c r="C1927" s="115">
        <v>664260000</v>
      </c>
      <c r="D1927" s="115">
        <v>0.38701000000000002</v>
      </c>
      <c r="E1927" s="115" t="s">
        <v>7025</v>
      </c>
    </row>
    <row r="1928" spans="1:5" ht="24.95" customHeight="1">
      <c r="A1928" s="115" t="s">
        <v>8</v>
      </c>
      <c r="B1928" s="115">
        <v>664250001</v>
      </c>
      <c r="C1928" s="115">
        <v>664270000</v>
      </c>
      <c r="D1928" s="115">
        <v>0.39775300000000002</v>
      </c>
      <c r="E1928" s="115" t="s">
        <v>7025</v>
      </c>
    </row>
    <row r="1929" spans="1:5" ht="24.95" customHeight="1">
      <c r="A1929" s="115" t="s">
        <v>8</v>
      </c>
      <c r="B1929" s="115">
        <v>664260001</v>
      </c>
      <c r="C1929" s="115">
        <v>664280000</v>
      </c>
      <c r="D1929" s="115">
        <v>0.46676400000000001</v>
      </c>
      <c r="E1929" s="115" t="s">
        <v>7026</v>
      </c>
    </row>
    <row r="1930" spans="1:5" ht="24.95" customHeight="1">
      <c r="A1930" s="115" t="s">
        <v>8</v>
      </c>
      <c r="B1930" s="115">
        <v>664270001</v>
      </c>
      <c r="C1930" s="115">
        <v>664290000</v>
      </c>
      <c r="D1930" s="115">
        <v>0.45898099999999997</v>
      </c>
      <c r="E1930" s="115" t="s">
        <v>7026</v>
      </c>
    </row>
    <row r="1931" spans="1:5" ht="24.95" customHeight="1">
      <c r="A1931" s="115" t="s">
        <v>8</v>
      </c>
      <c r="B1931" s="115">
        <v>666360001</v>
      </c>
      <c r="C1931" s="115">
        <v>666380000</v>
      </c>
      <c r="D1931" s="115">
        <v>0.30916900000000003</v>
      </c>
      <c r="E1931" s="115" t="s">
        <v>2142</v>
      </c>
    </row>
    <row r="1932" spans="1:5" ht="24.95" customHeight="1">
      <c r="A1932" s="115" t="s">
        <v>8</v>
      </c>
      <c r="B1932" s="115">
        <v>666370001</v>
      </c>
      <c r="C1932" s="115">
        <v>666390000</v>
      </c>
      <c r="D1932" s="115">
        <v>0.30835200000000001</v>
      </c>
      <c r="E1932" s="115" t="s">
        <v>2142</v>
      </c>
    </row>
    <row r="1933" spans="1:5" ht="24.95" customHeight="1">
      <c r="A1933" s="115" t="s">
        <v>8</v>
      </c>
      <c r="B1933" s="115">
        <v>666750001</v>
      </c>
      <c r="C1933" s="115">
        <v>666770000</v>
      </c>
      <c r="D1933" s="115">
        <v>0.412329</v>
      </c>
      <c r="E1933" s="115" t="s">
        <v>7027</v>
      </c>
    </row>
    <row r="1934" spans="1:5" ht="24.95" customHeight="1">
      <c r="A1934" s="115" t="s">
        <v>8</v>
      </c>
      <c r="B1934" s="115">
        <v>666760001</v>
      </c>
      <c r="C1934" s="115">
        <v>666780000</v>
      </c>
      <c r="D1934" s="115">
        <v>0.412329</v>
      </c>
      <c r="E1934" s="115" t="s">
        <v>7028</v>
      </c>
    </row>
    <row r="1935" spans="1:5" ht="24.95" customHeight="1">
      <c r="A1935" s="115" t="s">
        <v>8</v>
      </c>
      <c r="B1935" s="115">
        <v>667830001</v>
      </c>
      <c r="C1935" s="115">
        <v>667850000</v>
      </c>
      <c r="D1935" s="115">
        <v>0.33793099999999998</v>
      </c>
      <c r="E1935" s="115" t="s">
        <v>7029</v>
      </c>
    </row>
    <row r="1936" spans="1:5" ht="24.95" customHeight="1">
      <c r="A1936" s="115" t="s">
        <v>8</v>
      </c>
      <c r="B1936" s="115">
        <v>667840001</v>
      </c>
      <c r="C1936" s="115">
        <v>667860000</v>
      </c>
      <c r="D1936" s="115">
        <v>0.33793099999999998</v>
      </c>
      <c r="E1936" s="115" t="s">
        <v>7029</v>
      </c>
    </row>
    <row r="1937" spans="1:5" ht="24.95" customHeight="1">
      <c r="A1937" s="115" t="s">
        <v>8</v>
      </c>
      <c r="B1937" s="115">
        <v>668020001</v>
      </c>
      <c r="C1937" s="115">
        <v>668040000</v>
      </c>
      <c r="D1937" s="115">
        <v>0.42988799999999999</v>
      </c>
      <c r="E1937" s="115" t="s">
        <v>2143</v>
      </c>
    </row>
    <row r="1938" spans="1:5" ht="24.95" customHeight="1">
      <c r="A1938" s="115" t="s">
        <v>8</v>
      </c>
      <c r="B1938" s="115">
        <v>668030001</v>
      </c>
      <c r="C1938" s="115">
        <v>668050000</v>
      </c>
      <c r="D1938" s="115">
        <v>0.42988799999999999</v>
      </c>
      <c r="E1938" s="115" t="s">
        <v>2143</v>
      </c>
    </row>
    <row r="1939" spans="1:5" ht="24.95" customHeight="1">
      <c r="A1939" s="115" t="s">
        <v>8</v>
      </c>
      <c r="B1939" s="115">
        <v>668940001</v>
      </c>
      <c r="C1939" s="115">
        <v>668960000</v>
      </c>
      <c r="D1939" s="115">
        <v>0.34670699999999999</v>
      </c>
      <c r="E1939" s="115" t="s">
        <v>7030</v>
      </c>
    </row>
    <row r="1940" spans="1:5" ht="24.95" customHeight="1">
      <c r="A1940" s="115" t="s">
        <v>8</v>
      </c>
      <c r="B1940" s="115">
        <v>668950001</v>
      </c>
      <c r="C1940" s="115">
        <v>668970000</v>
      </c>
      <c r="D1940" s="115">
        <v>0.34670699999999999</v>
      </c>
      <c r="E1940" s="115" t="s">
        <v>7030</v>
      </c>
    </row>
    <row r="1941" spans="1:5" ht="24.95" customHeight="1">
      <c r="A1941" s="115" t="s">
        <v>8</v>
      </c>
      <c r="B1941" s="115">
        <v>669820001</v>
      </c>
      <c r="C1941" s="115">
        <v>669840000</v>
      </c>
      <c r="D1941" s="115">
        <v>0.38425500000000001</v>
      </c>
      <c r="E1941" s="115" t="s">
        <v>7031</v>
      </c>
    </row>
    <row r="1942" spans="1:5" ht="24.95" customHeight="1">
      <c r="A1942" s="115" t="s">
        <v>8</v>
      </c>
      <c r="B1942" s="115">
        <v>672520001</v>
      </c>
      <c r="C1942" s="115">
        <v>672540000</v>
      </c>
      <c r="D1942" s="115">
        <v>0.42589700000000003</v>
      </c>
      <c r="E1942" s="115" t="s">
        <v>2144</v>
      </c>
    </row>
    <row r="1943" spans="1:5" ht="24.95" customHeight="1">
      <c r="A1943" s="115" t="s">
        <v>8</v>
      </c>
      <c r="B1943" s="115">
        <v>672530001</v>
      </c>
      <c r="C1943" s="115">
        <v>672550000</v>
      </c>
      <c r="D1943" s="115">
        <v>0.42589700000000003</v>
      </c>
      <c r="E1943" s="115" t="s">
        <v>2144</v>
      </c>
    </row>
    <row r="1944" spans="1:5" ht="24.95" customHeight="1">
      <c r="A1944" s="115" t="s">
        <v>8</v>
      </c>
      <c r="B1944" s="115">
        <v>672540001</v>
      </c>
      <c r="C1944" s="115">
        <v>672560000</v>
      </c>
      <c r="D1944" s="115">
        <v>0.40903699999999998</v>
      </c>
      <c r="E1944" s="115" t="s">
        <v>2144</v>
      </c>
    </row>
    <row r="1945" spans="1:5" ht="24.95" customHeight="1">
      <c r="A1945" s="115" t="s">
        <v>8</v>
      </c>
      <c r="B1945" s="115">
        <v>672550001</v>
      </c>
      <c r="C1945" s="115">
        <v>672570000</v>
      </c>
      <c r="D1945" s="115">
        <v>0.40903699999999998</v>
      </c>
      <c r="E1945" s="115" t="s">
        <v>2144</v>
      </c>
    </row>
    <row r="1946" spans="1:5" ht="24.95" customHeight="1">
      <c r="A1946" s="115" t="s">
        <v>8</v>
      </c>
      <c r="B1946" s="115">
        <v>672780001</v>
      </c>
      <c r="C1946" s="115">
        <v>672800000</v>
      </c>
      <c r="D1946" s="115">
        <v>0.37273600000000001</v>
      </c>
      <c r="E1946" s="115" t="s">
        <v>2145</v>
      </c>
    </row>
    <row r="1947" spans="1:5" ht="24.95" customHeight="1">
      <c r="A1947" s="115" t="s">
        <v>8</v>
      </c>
      <c r="B1947" s="115">
        <v>672790001</v>
      </c>
      <c r="C1947" s="115">
        <v>672810000</v>
      </c>
      <c r="D1947" s="115">
        <v>0.56323599999999996</v>
      </c>
      <c r="E1947" s="115" t="s">
        <v>2145</v>
      </c>
    </row>
    <row r="1948" spans="1:5" ht="24.95" customHeight="1">
      <c r="A1948" s="115" t="s">
        <v>8</v>
      </c>
      <c r="B1948" s="115">
        <v>672800001</v>
      </c>
      <c r="C1948" s="115">
        <v>672820000</v>
      </c>
      <c r="D1948" s="115">
        <v>0.49832300000000002</v>
      </c>
      <c r="E1948" s="115" t="s">
        <v>2145</v>
      </c>
    </row>
    <row r="1949" spans="1:5" ht="24.95" customHeight="1">
      <c r="A1949" s="115" t="s">
        <v>8</v>
      </c>
      <c r="B1949" s="115">
        <v>672980001</v>
      </c>
      <c r="C1949" s="115">
        <v>673000000</v>
      </c>
      <c r="D1949" s="115">
        <v>0.41475600000000001</v>
      </c>
      <c r="E1949" s="115" t="s">
        <v>7032</v>
      </c>
    </row>
    <row r="1950" spans="1:5" ht="24.95" customHeight="1">
      <c r="A1950" s="115" t="s">
        <v>8</v>
      </c>
      <c r="B1950" s="115">
        <v>672990001</v>
      </c>
      <c r="C1950" s="115">
        <v>673010000</v>
      </c>
      <c r="D1950" s="115">
        <v>0.27512500000000001</v>
      </c>
      <c r="E1950" s="115" t="s">
        <v>7033</v>
      </c>
    </row>
    <row r="1951" spans="1:5" ht="24.95" customHeight="1">
      <c r="A1951" s="115" t="s">
        <v>8</v>
      </c>
      <c r="B1951" s="115">
        <v>673120001</v>
      </c>
      <c r="C1951" s="115">
        <v>673140000</v>
      </c>
      <c r="D1951" s="115">
        <v>0.35608000000000001</v>
      </c>
      <c r="E1951" s="115" t="s">
        <v>7034</v>
      </c>
    </row>
    <row r="1952" spans="1:5" ht="24.95" customHeight="1">
      <c r="A1952" s="115" t="s">
        <v>8</v>
      </c>
      <c r="B1952" s="115">
        <v>673130001</v>
      </c>
      <c r="C1952" s="115">
        <v>673150000</v>
      </c>
      <c r="D1952" s="115">
        <v>0.35608000000000001</v>
      </c>
      <c r="E1952" s="115" t="s">
        <v>7035</v>
      </c>
    </row>
    <row r="1953" spans="1:5" ht="24.95" customHeight="1">
      <c r="A1953" s="115" t="s">
        <v>8</v>
      </c>
      <c r="B1953" s="115">
        <v>674300001</v>
      </c>
      <c r="C1953" s="115">
        <v>674320000</v>
      </c>
      <c r="D1953" s="115">
        <v>0.55592900000000001</v>
      </c>
      <c r="E1953" s="115" t="s">
        <v>2146</v>
      </c>
    </row>
    <row r="1954" spans="1:5" ht="24.95" customHeight="1">
      <c r="A1954" s="115" t="s">
        <v>8</v>
      </c>
      <c r="B1954" s="115">
        <v>674310001</v>
      </c>
      <c r="C1954" s="115">
        <v>674330000</v>
      </c>
      <c r="D1954" s="115">
        <v>0.60209699999999999</v>
      </c>
      <c r="E1954" s="115" t="s">
        <v>2146</v>
      </c>
    </row>
    <row r="1955" spans="1:5" ht="24.95" customHeight="1">
      <c r="A1955" s="115" t="s">
        <v>8</v>
      </c>
      <c r="B1955" s="115">
        <v>674640001</v>
      </c>
      <c r="C1955" s="115">
        <v>674660000</v>
      </c>
      <c r="D1955" s="115">
        <v>0.26573000000000002</v>
      </c>
      <c r="E1955" s="115" t="s">
        <v>7036</v>
      </c>
    </row>
    <row r="1956" spans="1:5" ht="24.95" customHeight="1">
      <c r="A1956" s="115" t="s">
        <v>8</v>
      </c>
      <c r="B1956" s="115">
        <v>674650001</v>
      </c>
      <c r="C1956" s="115">
        <v>674670000</v>
      </c>
      <c r="D1956" s="115">
        <v>0.32109599999999999</v>
      </c>
      <c r="E1956" s="115" t="s">
        <v>7036</v>
      </c>
    </row>
    <row r="1957" spans="1:5" ht="24.95" customHeight="1">
      <c r="A1957" s="115" t="s">
        <v>8</v>
      </c>
      <c r="B1957" s="115">
        <v>674660001</v>
      </c>
      <c r="C1957" s="115">
        <v>674680000</v>
      </c>
      <c r="D1957" s="115">
        <v>0.36412099999999997</v>
      </c>
      <c r="E1957" s="115" t="s">
        <v>7037</v>
      </c>
    </row>
    <row r="1958" spans="1:5" ht="24.95" customHeight="1">
      <c r="A1958" s="115" t="s">
        <v>8</v>
      </c>
      <c r="B1958" s="115">
        <v>674670001</v>
      </c>
      <c r="C1958" s="115">
        <v>674690000</v>
      </c>
      <c r="D1958" s="115">
        <v>0.40517700000000001</v>
      </c>
      <c r="E1958" s="115" t="s">
        <v>2147</v>
      </c>
    </row>
    <row r="1959" spans="1:5" ht="24.95" customHeight="1">
      <c r="A1959" s="115" t="s">
        <v>8</v>
      </c>
      <c r="B1959" s="115">
        <v>674680001</v>
      </c>
      <c r="C1959" s="115">
        <v>674700000</v>
      </c>
      <c r="D1959" s="115">
        <v>0.39545400000000003</v>
      </c>
      <c r="E1959" s="115" t="s">
        <v>2147</v>
      </c>
    </row>
    <row r="1960" spans="1:5" ht="24.95" customHeight="1">
      <c r="A1960" s="115" t="s">
        <v>8</v>
      </c>
      <c r="B1960" s="115">
        <v>674710001</v>
      </c>
      <c r="C1960" s="115">
        <v>674730000</v>
      </c>
      <c r="D1960" s="115">
        <v>0.482541</v>
      </c>
      <c r="E1960" s="115" t="s">
        <v>2148</v>
      </c>
    </row>
    <row r="1961" spans="1:5" ht="24.95" customHeight="1">
      <c r="A1961" s="115" t="s">
        <v>8</v>
      </c>
      <c r="B1961" s="115">
        <v>674720001</v>
      </c>
      <c r="C1961" s="115">
        <v>674740000</v>
      </c>
      <c r="D1961" s="115">
        <v>0.482541</v>
      </c>
      <c r="E1961" s="115" t="s">
        <v>2148</v>
      </c>
    </row>
    <row r="1962" spans="1:5" ht="24.95" customHeight="1">
      <c r="A1962" s="115" t="s">
        <v>8</v>
      </c>
      <c r="B1962" s="115">
        <v>675210001</v>
      </c>
      <c r="C1962" s="115">
        <v>675230000</v>
      </c>
      <c r="D1962" s="115">
        <v>0.42172599999999999</v>
      </c>
      <c r="E1962" s="115" t="s">
        <v>2149</v>
      </c>
    </row>
    <row r="1963" spans="1:5" ht="24.95" customHeight="1">
      <c r="A1963" s="115" t="s">
        <v>8</v>
      </c>
      <c r="B1963" s="115">
        <v>675220001</v>
      </c>
      <c r="C1963" s="115">
        <v>675240000</v>
      </c>
      <c r="D1963" s="115">
        <v>0.44766899999999998</v>
      </c>
      <c r="E1963" s="115" t="s">
        <v>2149</v>
      </c>
    </row>
    <row r="1964" spans="1:5" ht="24.95" customHeight="1">
      <c r="A1964" s="115" t="s">
        <v>8</v>
      </c>
      <c r="B1964" s="115">
        <v>676410001</v>
      </c>
      <c r="C1964" s="115">
        <v>676430000</v>
      </c>
      <c r="D1964" s="115">
        <v>0.264768</v>
      </c>
      <c r="E1964" s="115" t="s">
        <v>7038</v>
      </c>
    </row>
    <row r="1965" spans="1:5" ht="24.95" customHeight="1">
      <c r="A1965" s="115" t="s">
        <v>8</v>
      </c>
      <c r="B1965" s="115">
        <v>676420001</v>
      </c>
      <c r="C1965" s="115">
        <v>676440000</v>
      </c>
      <c r="D1965" s="115">
        <v>0.39335199999999998</v>
      </c>
      <c r="E1965" s="115" t="s">
        <v>7038</v>
      </c>
    </row>
    <row r="1966" spans="1:5" ht="24.95" customHeight="1">
      <c r="A1966" s="115" t="s">
        <v>8</v>
      </c>
      <c r="B1966" s="115">
        <v>682400001</v>
      </c>
      <c r="C1966" s="115">
        <v>682420000</v>
      </c>
      <c r="D1966" s="115">
        <v>0.60816800000000004</v>
      </c>
      <c r="E1966" s="115" t="s">
        <v>2151</v>
      </c>
    </row>
    <row r="1967" spans="1:5" ht="24.95" customHeight="1">
      <c r="A1967" s="115" t="s">
        <v>8</v>
      </c>
      <c r="B1967" s="115">
        <v>682410001</v>
      </c>
      <c r="C1967" s="115">
        <v>682430000</v>
      </c>
      <c r="D1967" s="115">
        <v>0.59874000000000005</v>
      </c>
      <c r="E1967" s="115" t="s">
        <v>2151</v>
      </c>
    </row>
    <row r="1968" spans="1:5" ht="24.95" customHeight="1">
      <c r="A1968" s="115" t="s">
        <v>8</v>
      </c>
      <c r="B1968" s="115">
        <v>688380001</v>
      </c>
      <c r="C1968" s="115">
        <v>688400000</v>
      </c>
      <c r="D1968" s="115">
        <v>0.40234700000000001</v>
      </c>
      <c r="E1968" s="115" t="s">
        <v>7039</v>
      </c>
    </row>
    <row r="1969" spans="1:5" ht="24.95" customHeight="1">
      <c r="A1969" s="115" t="s">
        <v>8</v>
      </c>
      <c r="B1969" s="115">
        <v>688390001</v>
      </c>
      <c r="C1969" s="115">
        <v>688410000</v>
      </c>
      <c r="D1969" s="115">
        <v>0.46366200000000002</v>
      </c>
      <c r="E1969" s="115" t="s">
        <v>7039</v>
      </c>
    </row>
    <row r="1970" spans="1:5" ht="24.95" customHeight="1">
      <c r="A1970" s="115" t="s">
        <v>8</v>
      </c>
      <c r="B1970" s="115">
        <v>688870001</v>
      </c>
      <c r="C1970" s="115">
        <v>688890000</v>
      </c>
      <c r="D1970" s="115">
        <v>0.27177499999999999</v>
      </c>
      <c r="E1970" s="115" t="s">
        <v>2152</v>
      </c>
    </row>
    <row r="1971" spans="1:5" ht="24.95" customHeight="1">
      <c r="A1971" s="115" t="s">
        <v>8</v>
      </c>
      <c r="B1971" s="115">
        <v>688880001</v>
      </c>
      <c r="C1971" s="115">
        <v>688900000</v>
      </c>
      <c r="D1971" s="115">
        <v>0.27177499999999999</v>
      </c>
      <c r="E1971" s="115" t="s">
        <v>2152</v>
      </c>
    </row>
    <row r="1972" spans="1:5" ht="24.95" customHeight="1">
      <c r="A1972" s="115" t="s">
        <v>8</v>
      </c>
      <c r="B1972" s="115">
        <v>689070001</v>
      </c>
      <c r="C1972" s="115">
        <v>689090000</v>
      </c>
      <c r="D1972" s="115">
        <v>0.398955</v>
      </c>
      <c r="E1972" s="115" t="s">
        <v>2153</v>
      </c>
    </row>
    <row r="1973" spans="1:5" ht="24.95" customHeight="1">
      <c r="A1973" s="115" t="s">
        <v>8</v>
      </c>
      <c r="B1973" s="115">
        <v>689080001</v>
      </c>
      <c r="C1973" s="115">
        <v>689100000</v>
      </c>
      <c r="D1973" s="115">
        <v>0.398955</v>
      </c>
      <c r="E1973" s="115" t="s">
        <v>2154</v>
      </c>
    </row>
    <row r="1974" spans="1:5" ht="24.95" customHeight="1">
      <c r="A1974" s="115" t="s">
        <v>8</v>
      </c>
      <c r="B1974" s="115">
        <v>689360001</v>
      </c>
      <c r="C1974" s="115">
        <v>689380000</v>
      </c>
      <c r="D1974" s="115">
        <v>0.31089699999999998</v>
      </c>
      <c r="E1974" s="115" t="s">
        <v>7040</v>
      </c>
    </row>
    <row r="1975" spans="1:5" ht="24.95" customHeight="1">
      <c r="A1975" s="115" t="s">
        <v>8</v>
      </c>
      <c r="B1975" s="115">
        <v>689370001</v>
      </c>
      <c r="C1975" s="115">
        <v>689390000</v>
      </c>
      <c r="D1975" s="115">
        <v>0.308423</v>
      </c>
      <c r="E1975" s="115" t="s">
        <v>7040</v>
      </c>
    </row>
    <row r="1976" spans="1:5" ht="24.95" customHeight="1">
      <c r="A1976" s="115" t="s">
        <v>8</v>
      </c>
      <c r="B1976" s="115">
        <v>689510001</v>
      </c>
      <c r="C1976" s="115">
        <v>689530000</v>
      </c>
      <c r="D1976" s="115">
        <v>0.28628300000000001</v>
      </c>
      <c r="E1976" s="115" t="s">
        <v>7041</v>
      </c>
    </row>
    <row r="1977" spans="1:5" ht="24.95" customHeight="1">
      <c r="A1977" s="115" t="s">
        <v>8</v>
      </c>
      <c r="B1977" s="115">
        <v>689580001</v>
      </c>
      <c r="C1977" s="115">
        <v>689600000</v>
      </c>
      <c r="D1977" s="115">
        <v>0.49804700000000002</v>
      </c>
      <c r="E1977" s="115" t="s">
        <v>2155</v>
      </c>
    </row>
    <row r="1978" spans="1:5" ht="24.95" customHeight="1">
      <c r="A1978" s="115" t="s">
        <v>8</v>
      </c>
      <c r="B1978" s="115">
        <v>689590001</v>
      </c>
      <c r="C1978" s="115">
        <v>689610000</v>
      </c>
      <c r="D1978" s="115">
        <v>0.39402300000000001</v>
      </c>
      <c r="E1978" s="115" t="s">
        <v>2155</v>
      </c>
    </row>
    <row r="1979" spans="1:5" ht="24.95" customHeight="1">
      <c r="A1979" s="115" t="s">
        <v>8</v>
      </c>
      <c r="B1979" s="115">
        <v>689600001</v>
      </c>
      <c r="C1979" s="115">
        <v>689620000</v>
      </c>
      <c r="D1979" s="115">
        <v>0.29519899999999999</v>
      </c>
      <c r="E1979" s="115" t="s">
        <v>2155</v>
      </c>
    </row>
    <row r="1980" spans="1:5" ht="24.95" customHeight="1">
      <c r="A1980" s="115" t="s">
        <v>8</v>
      </c>
      <c r="B1980" s="115">
        <v>690040001</v>
      </c>
      <c r="C1980" s="115">
        <v>690060000</v>
      </c>
      <c r="D1980" s="115">
        <v>0.30816700000000002</v>
      </c>
      <c r="E1980" s="115" t="s">
        <v>7042</v>
      </c>
    </row>
    <row r="1981" spans="1:5" ht="24.95" customHeight="1">
      <c r="A1981" s="115" t="s">
        <v>8</v>
      </c>
      <c r="B1981" s="115">
        <v>690050001</v>
      </c>
      <c r="C1981" s="115">
        <v>690070000</v>
      </c>
      <c r="D1981" s="115">
        <v>0.37218200000000001</v>
      </c>
      <c r="E1981" s="115" t="s">
        <v>7043</v>
      </c>
    </row>
    <row r="1982" spans="1:5" ht="24.95" customHeight="1">
      <c r="A1982" s="115" t="s">
        <v>8</v>
      </c>
      <c r="B1982" s="115">
        <v>690150001</v>
      </c>
      <c r="C1982" s="115">
        <v>690170000</v>
      </c>
      <c r="D1982" s="115">
        <v>0.41663600000000001</v>
      </c>
      <c r="E1982" s="115" t="s">
        <v>2156</v>
      </c>
    </row>
    <row r="1983" spans="1:5" ht="24.95" customHeight="1">
      <c r="A1983" s="115" t="s">
        <v>8</v>
      </c>
      <c r="B1983" s="115">
        <v>690160001</v>
      </c>
      <c r="C1983" s="115">
        <v>690180000</v>
      </c>
      <c r="D1983" s="115">
        <v>0.41663600000000001</v>
      </c>
      <c r="E1983" s="115" t="s">
        <v>2156</v>
      </c>
    </row>
    <row r="1984" spans="1:5" ht="24.95" customHeight="1">
      <c r="A1984" s="115" t="s">
        <v>8</v>
      </c>
      <c r="B1984" s="115">
        <v>690770001</v>
      </c>
      <c r="C1984" s="115">
        <v>690790000</v>
      </c>
      <c r="D1984" s="115">
        <v>0.408414</v>
      </c>
      <c r="E1984" s="115" t="s">
        <v>7044</v>
      </c>
    </row>
    <row r="1985" spans="1:5" ht="24.95" customHeight="1">
      <c r="A1985" s="115" t="s">
        <v>8</v>
      </c>
      <c r="B1985" s="115">
        <v>690780001</v>
      </c>
      <c r="C1985" s="115">
        <v>690800000</v>
      </c>
      <c r="D1985" s="115">
        <v>0.28378799999999998</v>
      </c>
      <c r="E1985" s="115" t="s">
        <v>7045</v>
      </c>
    </row>
    <row r="1986" spans="1:5" ht="24.95" customHeight="1">
      <c r="A1986" s="115" t="s">
        <v>8</v>
      </c>
      <c r="B1986" s="115">
        <v>690790001</v>
      </c>
      <c r="C1986" s="115">
        <v>690810000</v>
      </c>
      <c r="D1986" s="115">
        <v>0.370143</v>
      </c>
      <c r="E1986" s="115" t="s">
        <v>2157</v>
      </c>
    </row>
    <row r="1987" spans="1:5" ht="24.95" customHeight="1">
      <c r="A1987" s="115" t="s">
        <v>8</v>
      </c>
      <c r="B1987" s="115">
        <v>691140001</v>
      </c>
      <c r="C1987" s="115">
        <v>691160000</v>
      </c>
      <c r="D1987" s="115">
        <v>0.291601</v>
      </c>
      <c r="E1987" s="115" t="s">
        <v>7046</v>
      </c>
    </row>
    <row r="1988" spans="1:5" ht="24.95" customHeight="1">
      <c r="A1988" s="115" t="s">
        <v>8</v>
      </c>
      <c r="B1988" s="115">
        <v>691150001</v>
      </c>
      <c r="C1988" s="115">
        <v>691170000</v>
      </c>
      <c r="D1988" s="115">
        <v>0.388824</v>
      </c>
      <c r="E1988" s="115" t="s">
        <v>7046</v>
      </c>
    </row>
    <row r="1989" spans="1:5" ht="24.95" customHeight="1">
      <c r="A1989" s="115" t="s">
        <v>8</v>
      </c>
      <c r="B1989" s="115">
        <v>692000001</v>
      </c>
      <c r="C1989" s="115">
        <v>692020000</v>
      </c>
      <c r="D1989" s="115">
        <v>0.26392100000000002</v>
      </c>
      <c r="E1989" s="115" t="s">
        <v>7047</v>
      </c>
    </row>
    <row r="1990" spans="1:5" ht="24.95" customHeight="1">
      <c r="A1990" s="115" t="s">
        <v>8</v>
      </c>
      <c r="B1990" s="115">
        <v>692010001</v>
      </c>
      <c r="C1990" s="115">
        <v>692030000</v>
      </c>
      <c r="D1990" s="115">
        <v>0.26392100000000002</v>
      </c>
      <c r="E1990" s="115" t="s">
        <v>7047</v>
      </c>
    </row>
    <row r="1991" spans="1:5" ht="24.95" customHeight="1">
      <c r="A1991" s="115" t="s">
        <v>8</v>
      </c>
      <c r="B1991" s="115">
        <v>692810001</v>
      </c>
      <c r="C1991" s="115">
        <v>692830000</v>
      </c>
      <c r="D1991" s="115">
        <v>0.41714200000000001</v>
      </c>
      <c r="E1991" s="115" t="s">
        <v>7048</v>
      </c>
    </row>
    <row r="1992" spans="1:5" ht="24.95" customHeight="1">
      <c r="A1992" s="115" t="s">
        <v>8</v>
      </c>
      <c r="B1992" s="115">
        <v>692820001</v>
      </c>
      <c r="C1992" s="115">
        <v>692840000</v>
      </c>
      <c r="D1992" s="115">
        <v>0.32861200000000002</v>
      </c>
      <c r="E1992" s="115" t="s">
        <v>7048</v>
      </c>
    </row>
    <row r="1993" spans="1:5" ht="24.95" customHeight="1">
      <c r="A1993" s="115" t="s">
        <v>8</v>
      </c>
      <c r="B1993" s="115">
        <v>693380001</v>
      </c>
      <c r="C1993" s="115">
        <v>693400000</v>
      </c>
      <c r="D1993" s="115">
        <v>0.397094</v>
      </c>
      <c r="E1993" s="115" t="s">
        <v>7049</v>
      </c>
    </row>
    <row r="1994" spans="1:5" ht="24.95" customHeight="1">
      <c r="A1994" s="115" t="s">
        <v>8</v>
      </c>
      <c r="B1994" s="115">
        <v>693390001</v>
      </c>
      <c r="C1994" s="115">
        <v>693410000</v>
      </c>
      <c r="D1994" s="115">
        <v>0.397094</v>
      </c>
      <c r="E1994" s="115" t="s">
        <v>7049</v>
      </c>
    </row>
    <row r="1995" spans="1:5" ht="24.95" customHeight="1">
      <c r="A1995" s="115" t="s">
        <v>8</v>
      </c>
      <c r="B1995" s="115">
        <v>694530001</v>
      </c>
      <c r="C1995" s="115">
        <v>694550000</v>
      </c>
      <c r="D1995" s="115">
        <v>0.303842</v>
      </c>
      <c r="E1995" s="115" t="s">
        <v>7050</v>
      </c>
    </row>
    <row r="1996" spans="1:5" ht="24.95" customHeight="1">
      <c r="A1996" s="115" t="s">
        <v>8</v>
      </c>
      <c r="B1996" s="115">
        <v>698570001</v>
      </c>
      <c r="C1996" s="115">
        <v>698590000</v>
      </c>
      <c r="D1996" s="115">
        <v>0.32089800000000002</v>
      </c>
      <c r="E1996" s="115" t="s">
        <v>7051</v>
      </c>
    </row>
    <row r="1997" spans="1:5" ht="24.95" customHeight="1">
      <c r="A1997" s="115" t="s">
        <v>8</v>
      </c>
      <c r="B1997" s="115">
        <v>700750001</v>
      </c>
      <c r="C1997" s="115">
        <v>700770000</v>
      </c>
      <c r="D1997" s="115">
        <v>0.37021399999999999</v>
      </c>
      <c r="E1997" s="115" t="s">
        <v>4877</v>
      </c>
    </row>
    <row r="1998" spans="1:5" ht="24.95" customHeight="1">
      <c r="A1998" s="115" t="s">
        <v>8</v>
      </c>
      <c r="B1998" s="115">
        <v>700760001</v>
      </c>
      <c r="C1998" s="115">
        <v>700780000</v>
      </c>
      <c r="D1998" s="115">
        <v>0.37021399999999999</v>
      </c>
      <c r="E1998" s="115" t="s">
        <v>4877</v>
      </c>
    </row>
    <row r="1999" spans="1:5" ht="24.95" customHeight="1">
      <c r="A1999" s="115" t="s">
        <v>8</v>
      </c>
      <c r="B1999" s="115">
        <v>703500001</v>
      </c>
      <c r="C1999" s="115">
        <v>703520000</v>
      </c>
      <c r="D1999" s="115">
        <v>0.28714200000000001</v>
      </c>
      <c r="E1999" s="115" t="s">
        <v>7052</v>
      </c>
    </row>
    <row r="2000" spans="1:5" ht="24.95" customHeight="1">
      <c r="A2000" s="115" t="s">
        <v>8</v>
      </c>
      <c r="B2000" s="115">
        <v>703510001</v>
      </c>
      <c r="C2000" s="115">
        <v>703530000</v>
      </c>
      <c r="D2000" s="115">
        <v>0.29918299999999998</v>
      </c>
      <c r="E2000" s="115" t="s">
        <v>7052</v>
      </c>
    </row>
    <row r="2001" spans="1:5" ht="24.95" customHeight="1">
      <c r="A2001" s="115" t="s">
        <v>8</v>
      </c>
      <c r="B2001" s="115">
        <v>703770001</v>
      </c>
      <c r="C2001" s="115">
        <v>703790000</v>
      </c>
      <c r="D2001" s="115">
        <v>0.29926799999999998</v>
      </c>
      <c r="E2001" s="115" t="s">
        <v>7053</v>
      </c>
    </row>
    <row r="2002" spans="1:5" ht="24.95" customHeight="1">
      <c r="A2002" s="115" t="s">
        <v>8</v>
      </c>
      <c r="B2002" s="115">
        <v>703780001</v>
      </c>
      <c r="C2002" s="115">
        <v>703800000</v>
      </c>
      <c r="D2002" s="115">
        <v>0.29170000000000001</v>
      </c>
      <c r="E2002" s="115" t="s">
        <v>7054</v>
      </c>
    </row>
    <row r="2003" spans="1:5" ht="24.95" customHeight="1">
      <c r="A2003" s="115" t="s">
        <v>8</v>
      </c>
      <c r="B2003" s="115">
        <v>703960001</v>
      </c>
      <c r="C2003" s="115">
        <v>703980000</v>
      </c>
      <c r="D2003" s="115">
        <v>0.30404500000000001</v>
      </c>
      <c r="E2003" s="115" t="s">
        <v>7055</v>
      </c>
    </row>
    <row r="2004" spans="1:5" ht="24.95" customHeight="1">
      <c r="A2004" s="115" t="s">
        <v>8</v>
      </c>
      <c r="B2004" s="115">
        <v>703970001</v>
      </c>
      <c r="C2004" s="115">
        <v>703990000</v>
      </c>
      <c r="D2004" s="115">
        <v>0.30404500000000001</v>
      </c>
      <c r="E2004" s="115" t="s">
        <v>7056</v>
      </c>
    </row>
    <row r="2005" spans="1:5" ht="24.95" customHeight="1">
      <c r="A2005" s="115" t="s">
        <v>8</v>
      </c>
      <c r="B2005" s="115">
        <v>705580001</v>
      </c>
      <c r="C2005" s="115">
        <v>705600000</v>
      </c>
      <c r="D2005" s="115">
        <v>0.26400000000000001</v>
      </c>
      <c r="E2005" s="115" t="s">
        <v>7057</v>
      </c>
    </row>
    <row r="2006" spans="1:5" ht="24.95" customHeight="1">
      <c r="A2006" s="115" t="s">
        <v>8</v>
      </c>
      <c r="B2006" s="115">
        <v>705590001</v>
      </c>
      <c r="C2006" s="115">
        <v>705610000</v>
      </c>
      <c r="D2006" s="115">
        <v>0.25679999999999997</v>
      </c>
      <c r="E2006" s="115" t="s">
        <v>7057</v>
      </c>
    </row>
    <row r="2007" spans="1:5" ht="24.95" customHeight="1">
      <c r="A2007" s="115" t="s">
        <v>8</v>
      </c>
      <c r="B2007" s="115">
        <v>706810001</v>
      </c>
      <c r="C2007" s="115">
        <v>706830000</v>
      </c>
      <c r="D2007" s="115">
        <v>0.384293</v>
      </c>
      <c r="E2007" s="115" t="s">
        <v>2158</v>
      </c>
    </row>
    <row r="2008" spans="1:5" ht="24.95" customHeight="1">
      <c r="A2008" s="115" t="s">
        <v>8</v>
      </c>
      <c r="B2008" s="115">
        <v>707030001</v>
      </c>
      <c r="C2008" s="115">
        <v>707050000</v>
      </c>
      <c r="D2008" s="115">
        <v>0.38357400000000003</v>
      </c>
      <c r="E2008" s="115" t="s">
        <v>4878</v>
      </c>
    </row>
    <row r="2009" spans="1:5" ht="24.95" customHeight="1">
      <c r="A2009" s="115" t="s">
        <v>8</v>
      </c>
      <c r="B2009" s="115">
        <v>707040001</v>
      </c>
      <c r="C2009" s="115">
        <v>707060000</v>
      </c>
      <c r="D2009" s="115">
        <v>0.36043700000000001</v>
      </c>
      <c r="E2009" s="115" t="s">
        <v>4878</v>
      </c>
    </row>
    <row r="2010" spans="1:5" ht="24.95" customHeight="1">
      <c r="A2010" s="115" t="s">
        <v>8</v>
      </c>
      <c r="B2010" s="115">
        <v>709260001</v>
      </c>
      <c r="C2010" s="115">
        <v>709280000</v>
      </c>
      <c r="D2010" s="115">
        <v>0.41145300000000001</v>
      </c>
      <c r="E2010" s="115" t="s">
        <v>2159</v>
      </c>
    </row>
    <row r="2011" spans="1:5" ht="24.95" customHeight="1">
      <c r="A2011" s="115" t="s">
        <v>8</v>
      </c>
      <c r="B2011" s="115">
        <v>709270001</v>
      </c>
      <c r="C2011" s="115">
        <v>709290000</v>
      </c>
      <c r="D2011" s="115">
        <v>0.31760300000000002</v>
      </c>
      <c r="E2011" s="115" t="s">
        <v>2160</v>
      </c>
    </row>
    <row r="2012" spans="1:5" ht="24.95" customHeight="1">
      <c r="A2012" s="115" t="s">
        <v>8</v>
      </c>
      <c r="B2012" s="115">
        <v>709940001</v>
      </c>
      <c r="C2012" s="115">
        <v>709960000</v>
      </c>
      <c r="D2012" s="115">
        <v>0.29423300000000002</v>
      </c>
      <c r="E2012" s="115" t="s">
        <v>7058</v>
      </c>
    </row>
    <row r="2013" spans="1:5" ht="24.95" customHeight="1">
      <c r="A2013" s="115" t="s">
        <v>8</v>
      </c>
      <c r="B2013" s="115">
        <v>709950001</v>
      </c>
      <c r="C2013" s="115">
        <v>709970000</v>
      </c>
      <c r="D2013" s="115">
        <v>0.29467599999999999</v>
      </c>
      <c r="E2013" s="115" t="s">
        <v>7058</v>
      </c>
    </row>
    <row r="2014" spans="1:5" ht="24.95" customHeight="1">
      <c r="A2014" s="115" t="s">
        <v>8</v>
      </c>
      <c r="B2014" s="115">
        <v>711180001</v>
      </c>
      <c r="C2014" s="115">
        <v>711200000</v>
      </c>
      <c r="D2014" s="115">
        <v>0.55716399999999999</v>
      </c>
      <c r="E2014" s="115" t="s">
        <v>2161</v>
      </c>
    </row>
    <row r="2015" spans="1:5" ht="24.95" customHeight="1">
      <c r="A2015" s="115" t="s">
        <v>8</v>
      </c>
      <c r="B2015" s="115">
        <v>712230001</v>
      </c>
      <c r="C2015" s="115">
        <v>712250000</v>
      </c>
      <c r="D2015" s="115">
        <v>0.38393100000000002</v>
      </c>
      <c r="E2015" s="115" t="s">
        <v>7059</v>
      </c>
    </row>
    <row r="2016" spans="1:5" ht="24.95" customHeight="1">
      <c r="A2016" s="115" t="s">
        <v>8</v>
      </c>
      <c r="B2016" s="115">
        <v>714350001</v>
      </c>
      <c r="C2016" s="115">
        <v>714370000</v>
      </c>
      <c r="D2016" s="115">
        <v>0.33017099999999999</v>
      </c>
      <c r="E2016" s="115" t="s">
        <v>7060</v>
      </c>
    </row>
    <row r="2017" spans="1:5" ht="24.95" customHeight="1">
      <c r="A2017" s="115" t="s">
        <v>8</v>
      </c>
      <c r="B2017" s="115">
        <v>714360001</v>
      </c>
      <c r="C2017" s="115">
        <v>714380000</v>
      </c>
      <c r="D2017" s="115">
        <v>0.28858400000000001</v>
      </c>
      <c r="E2017" s="115" t="s">
        <v>7060</v>
      </c>
    </row>
    <row r="2018" spans="1:5" ht="24.95" customHeight="1">
      <c r="A2018" s="115" t="s">
        <v>8</v>
      </c>
      <c r="B2018" s="115">
        <v>714370001</v>
      </c>
      <c r="C2018" s="115">
        <v>714390000</v>
      </c>
      <c r="D2018" s="115">
        <v>0.354327</v>
      </c>
      <c r="E2018" s="115" t="s">
        <v>7060</v>
      </c>
    </row>
    <row r="2019" spans="1:5" ht="24.95" customHeight="1">
      <c r="A2019" s="115" t="s">
        <v>8</v>
      </c>
      <c r="B2019" s="115">
        <v>714380001</v>
      </c>
      <c r="C2019" s="115">
        <v>714400000</v>
      </c>
      <c r="D2019" s="115">
        <v>0.42710100000000001</v>
      </c>
      <c r="E2019" s="115" t="s">
        <v>7060</v>
      </c>
    </row>
    <row r="2020" spans="1:5" ht="24.95" customHeight="1">
      <c r="A2020" s="115" t="s">
        <v>8</v>
      </c>
      <c r="B2020" s="115">
        <v>717370001</v>
      </c>
      <c r="C2020" s="115">
        <v>717390000</v>
      </c>
      <c r="D2020" s="115">
        <v>0.37420900000000001</v>
      </c>
      <c r="E2020" s="115" t="s">
        <v>2163</v>
      </c>
    </row>
    <row r="2021" spans="1:5" ht="24.95" customHeight="1">
      <c r="A2021" s="115" t="s">
        <v>8</v>
      </c>
      <c r="B2021" s="115">
        <v>717380001</v>
      </c>
      <c r="C2021" s="115">
        <v>717400000</v>
      </c>
      <c r="D2021" s="115">
        <v>0.37420900000000001</v>
      </c>
      <c r="E2021" s="115" t="s">
        <v>2164</v>
      </c>
    </row>
    <row r="2022" spans="1:5" ht="24.95" customHeight="1">
      <c r="A2022" s="115" t="s">
        <v>8</v>
      </c>
      <c r="B2022" s="115">
        <v>718600001</v>
      </c>
      <c r="C2022" s="115">
        <v>718620000</v>
      </c>
      <c r="D2022" s="115">
        <v>0.28911700000000001</v>
      </c>
      <c r="E2022" s="115" t="s">
        <v>7061</v>
      </c>
    </row>
    <row r="2023" spans="1:5" ht="24.95" customHeight="1">
      <c r="A2023" s="115" t="s">
        <v>8</v>
      </c>
      <c r="B2023" s="115">
        <v>718610001</v>
      </c>
      <c r="C2023" s="115">
        <v>718630000</v>
      </c>
      <c r="D2023" s="115">
        <v>0.37502400000000002</v>
      </c>
      <c r="E2023" s="115" t="s">
        <v>7061</v>
      </c>
    </row>
    <row r="2024" spans="1:5" ht="24.95" customHeight="1">
      <c r="A2024" s="115" t="s">
        <v>8</v>
      </c>
      <c r="B2024" s="115">
        <v>718620001</v>
      </c>
      <c r="C2024" s="115">
        <v>718640000</v>
      </c>
      <c r="D2024" s="115">
        <v>0.39702999999999999</v>
      </c>
      <c r="E2024" s="115" t="s">
        <v>7061</v>
      </c>
    </row>
    <row r="2025" spans="1:5" ht="24.95" customHeight="1">
      <c r="A2025" s="115" t="s">
        <v>8</v>
      </c>
      <c r="B2025" s="115">
        <v>719070001</v>
      </c>
      <c r="C2025" s="115">
        <v>719090000</v>
      </c>
      <c r="D2025" s="115">
        <v>0.26946900000000001</v>
      </c>
      <c r="E2025" s="115" t="s">
        <v>7062</v>
      </c>
    </row>
    <row r="2026" spans="1:5" ht="24.95" customHeight="1">
      <c r="A2026" s="115" t="s">
        <v>8</v>
      </c>
      <c r="B2026" s="115">
        <v>719080001</v>
      </c>
      <c r="C2026" s="115">
        <v>719100000</v>
      </c>
      <c r="D2026" s="115">
        <v>0.30326599999999998</v>
      </c>
      <c r="E2026" s="115" t="s">
        <v>2165</v>
      </c>
    </row>
    <row r="2027" spans="1:5" ht="24.95" customHeight="1">
      <c r="A2027" s="115" t="s">
        <v>8</v>
      </c>
      <c r="B2027" s="115">
        <v>719110001</v>
      </c>
      <c r="C2027" s="115">
        <v>719130000</v>
      </c>
      <c r="D2027" s="115">
        <v>0.31287300000000001</v>
      </c>
      <c r="E2027" s="115" t="s">
        <v>4880</v>
      </c>
    </row>
    <row r="2028" spans="1:5" ht="24.95" customHeight="1">
      <c r="A2028" s="115" t="s">
        <v>8</v>
      </c>
      <c r="B2028" s="115">
        <v>719120001</v>
      </c>
      <c r="C2028" s="115">
        <v>719140000</v>
      </c>
      <c r="D2028" s="115">
        <v>0.33691700000000002</v>
      </c>
      <c r="E2028" s="115" t="s">
        <v>4880</v>
      </c>
    </row>
    <row r="2029" spans="1:5" ht="24.95" customHeight="1">
      <c r="A2029" s="115" t="s">
        <v>8</v>
      </c>
      <c r="B2029" s="115">
        <v>720050001</v>
      </c>
      <c r="C2029" s="115">
        <v>720070000</v>
      </c>
      <c r="D2029" s="115">
        <v>0.47188400000000003</v>
      </c>
      <c r="E2029" s="115" t="s">
        <v>2166</v>
      </c>
    </row>
    <row r="2030" spans="1:5" ht="24.95" customHeight="1">
      <c r="A2030" s="115" t="s">
        <v>8</v>
      </c>
      <c r="B2030" s="115">
        <v>721020001</v>
      </c>
      <c r="C2030" s="115">
        <v>721040000</v>
      </c>
      <c r="D2030" s="115">
        <v>0.41609200000000002</v>
      </c>
      <c r="E2030" s="115" t="s">
        <v>2167</v>
      </c>
    </row>
    <row r="2031" spans="1:5" ht="24.95" customHeight="1">
      <c r="A2031" s="115" t="s">
        <v>8</v>
      </c>
      <c r="B2031" s="115">
        <v>721030001</v>
      </c>
      <c r="C2031" s="115">
        <v>721050000</v>
      </c>
      <c r="D2031" s="115">
        <v>0.41609200000000002</v>
      </c>
      <c r="E2031" s="115" t="s">
        <v>2167</v>
      </c>
    </row>
    <row r="2032" spans="1:5" ht="24.95" customHeight="1">
      <c r="A2032" s="115" t="s">
        <v>8</v>
      </c>
      <c r="B2032" s="115">
        <v>721970001</v>
      </c>
      <c r="C2032" s="115">
        <v>721990000</v>
      </c>
      <c r="D2032" s="115">
        <v>0.31964700000000001</v>
      </c>
      <c r="E2032" s="115" t="s">
        <v>2168</v>
      </c>
    </row>
    <row r="2033" spans="1:5" ht="24.95" customHeight="1">
      <c r="A2033" s="115" t="s">
        <v>8</v>
      </c>
      <c r="B2033" s="115">
        <v>721980001</v>
      </c>
      <c r="C2033" s="115">
        <v>722000000</v>
      </c>
      <c r="D2033" s="115">
        <v>0.32388499999999998</v>
      </c>
      <c r="E2033" s="115" t="s">
        <v>2168</v>
      </c>
    </row>
    <row r="2034" spans="1:5" ht="24.95" customHeight="1">
      <c r="A2034" s="115" t="s">
        <v>8</v>
      </c>
      <c r="B2034" s="115">
        <v>721990001</v>
      </c>
      <c r="C2034" s="115">
        <v>722010000</v>
      </c>
      <c r="D2034" s="115">
        <v>0.32025900000000002</v>
      </c>
      <c r="E2034" s="115" t="s">
        <v>2168</v>
      </c>
    </row>
    <row r="2035" spans="1:5" ht="24.95" customHeight="1">
      <c r="A2035" s="115" t="s">
        <v>8</v>
      </c>
      <c r="B2035" s="115">
        <v>722000001</v>
      </c>
      <c r="C2035" s="115">
        <v>722020000</v>
      </c>
      <c r="D2035" s="115">
        <v>0.38631900000000002</v>
      </c>
      <c r="E2035" s="115" t="s">
        <v>2169</v>
      </c>
    </row>
    <row r="2036" spans="1:5" ht="24.95" customHeight="1">
      <c r="A2036" s="115" t="s">
        <v>8</v>
      </c>
      <c r="B2036" s="115">
        <v>722010001</v>
      </c>
      <c r="C2036" s="115">
        <v>722030000</v>
      </c>
      <c r="D2036" s="115">
        <v>0.36599700000000002</v>
      </c>
      <c r="E2036" s="115" t="s">
        <v>2169</v>
      </c>
    </row>
    <row r="2037" spans="1:5" ht="24.95" customHeight="1">
      <c r="A2037" s="115" t="s">
        <v>8</v>
      </c>
      <c r="B2037" s="115">
        <v>723860001</v>
      </c>
      <c r="C2037" s="115">
        <v>723880000</v>
      </c>
      <c r="D2037" s="115">
        <v>0.29210900000000001</v>
      </c>
      <c r="E2037" s="115" t="s">
        <v>7063</v>
      </c>
    </row>
    <row r="2038" spans="1:5" ht="24.95" customHeight="1">
      <c r="A2038" s="115" t="s">
        <v>8</v>
      </c>
      <c r="B2038" s="115">
        <v>723870001</v>
      </c>
      <c r="C2038" s="115">
        <v>723890000</v>
      </c>
      <c r="D2038" s="115">
        <v>0.35225699999999999</v>
      </c>
      <c r="E2038" s="115" t="s">
        <v>2170</v>
      </c>
    </row>
    <row r="2039" spans="1:5" ht="24.95" customHeight="1">
      <c r="A2039" s="115" t="s">
        <v>8</v>
      </c>
      <c r="B2039" s="115">
        <v>723880001</v>
      </c>
      <c r="C2039" s="115">
        <v>723900000</v>
      </c>
      <c r="D2039" s="115">
        <v>0.33920499999999998</v>
      </c>
      <c r="E2039" s="115" t="s">
        <v>2171</v>
      </c>
    </row>
    <row r="2040" spans="1:5" ht="24.95" customHeight="1">
      <c r="A2040" s="115" t="s">
        <v>8</v>
      </c>
      <c r="B2040" s="115">
        <v>724510001</v>
      </c>
      <c r="C2040" s="115">
        <v>724530000</v>
      </c>
      <c r="D2040" s="115">
        <v>0.39442199999999999</v>
      </c>
      <c r="E2040" s="115" t="s">
        <v>2172</v>
      </c>
    </row>
    <row r="2041" spans="1:5" ht="24.95" customHeight="1">
      <c r="A2041" s="115" t="s">
        <v>8</v>
      </c>
      <c r="B2041" s="115">
        <v>724520001</v>
      </c>
      <c r="C2041" s="115">
        <v>724540000</v>
      </c>
      <c r="D2041" s="115">
        <v>0.361207</v>
      </c>
      <c r="E2041" s="115" t="s">
        <v>2173</v>
      </c>
    </row>
    <row r="2042" spans="1:5" ht="24.95" customHeight="1">
      <c r="A2042" s="115" t="s">
        <v>8</v>
      </c>
      <c r="B2042" s="115">
        <v>724530001</v>
      </c>
      <c r="C2042" s="115">
        <v>724550000</v>
      </c>
      <c r="D2042" s="115">
        <v>0.36834600000000001</v>
      </c>
      <c r="E2042" s="115" t="s">
        <v>2174</v>
      </c>
    </row>
    <row r="2043" spans="1:5" ht="24.95" customHeight="1">
      <c r="A2043" s="115" t="s">
        <v>8</v>
      </c>
      <c r="B2043" s="115">
        <v>724540001</v>
      </c>
      <c r="C2043" s="115">
        <v>724560000</v>
      </c>
      <c r="D2043" s="115">
        <v>0.343503</v>
      </c>
      <c r="E2043" s="115" t="s">
        <v>7064</v>
      </c>
    </row>
    <row r="2044" spans="1:5" ht="24.95" customHeight="1">
      <c r="A2044" s="115" t="s">
        <v>8</v>
      </c>
      <c r="B2044" s="115">
        <v>724870001</v>
      </c>
      <c r="C2044" s="115">
        <v>724890000</v>
      </c>
      <c r="D2044" s="115">
        <v>0.329733</v>
      </c>
      <c r="E2044" s="115" t="s">
        <v>2175</v>
      </c>
    </row>
    <row r="2045" spans="1:5" ht="24.95" customHeight="1">
      <c r="A2045" s="115" t="s">
        <v>8</v>
      </c>
      <c r="B2045" s="115">
        <v>725300001</v>
      </c>
      <c r="C2045" s="115">
        <v>725320000</v>
      </c>
      <c r="D2045" s="115">
        <v>0.59644200000000003</v>
      </c>
      <c r="E2045" s="115" t="s">
        <v>2176</v>
      </c>
    </row>
    <row r="2046" spans="1:5" ht="24.95" customHeight="1">
      <c r="A2046" s="115" t="s">
        <v>8</v>
      </c>
      <c r="B2046" s="115">
        <v>725310001</v>
      </c>
      <c r="C2046" s="115">
        <v>725330000</v>
      </c>
      <c r="D2046" s="115">
        <v>0.54516699999999996</v>
      </c>
      <c r="E2046" s="115" t="s">
        <v>2176</v>
      </c>
    </row>
    <row r="2047" spans="1:5" ht="24.95" customHeight="1">
      <c r="A2047" s="115" t="s">
        <v>8</v>
      </c>
      <c r="B2047" s="115">
        <v>725490001</v>
      </c>
      <c r="C2047" s="115">
        <v>725510000</v>
      </c>
      <c r="D2047" s="115">
        <v>0.38751400000000003</v>
      </c>
      <c r="E2047" s="115" t="s">
        <v>4881</v>
      </c>
    </row>
    <row r="2048" spans="1:5" ht="24.95" customHeight="1">
      <c r="A2048" s="115" t="s">
        <v>8</v>
      </c>
      <c r="B2048" s="115">
        <v>725500001</v>
      </c>
      <c r="C2048" s="115">
        <v>725520000</v>
      </c>
      <c r="D2048" s="115">
        <v>0.389374</v>
      </c>
      <c r="E2048" s="115" t="s">
        <v>4881</v>
      </c>
    </row>
    <row r="2049" spans="1:5" ht="24.95" customHeight="1">
      <c r="A2049" s="115" t="s">
        <v>8</v>
      </c>
      <c r="B2049" s="115">
        <v>725610001</v>
      </c>
      <c r="C2049" s="115">
        <v>725630000</v>
      </c>
      <c r="D2049" s="115">
        <v>0.46843499999999999</v>
      </c>
      <c r="E2049" s="115" t="s">
        <v>2177</v>
      </c>
    </row>
    <row r="2050" spans="1:5" ht="24.95" customHeight="1">
      <c r="A2050" s="115" t="s">
        <v>8</v>
      </c>
      <c r="B2050" s="115">
        <v>725620001</v>
      </c>
      <c r="C2050" s="115">
        <v>725640000</v>
      </c>
      <c r="D2050" s="115">
        <v>0.46843499999999999</v>
      </c>
      <c r="E2050" s="115" t="s">
        <v>2177</v>
      </c>
    </row>
    <row r="2051" spans="1:5" ht="24.95" customHeight="1">
      <c r="A2051" s="115" t="s">
        <v>8</v>
      </c>
      <c r="B2051" s="115">
        <v>725730001</v>
      </c>
      <c r="C2051" s="115">
        <v>725750000</v>
      </c>
      <c r="D2051" s="115">
        <v>0.40352300000000002</v>
      </c>
      <c r="E2051" s="115" t="s">
        <v>2178</v>
      </c>
    </row>
    <row r="2052" spans="1:5" ht="24.95" customHeight="1">
      <c r="A2052" s="115" t="s">
        <v>8</v>
      </c>
      <c r="B2052" s="115">
        <v>725740001</v>
      </c>
      <c r="C2052" s="115">
        <v>725760000</v>
      </c>
      <c r="D2052" s="115">
        <v>0.40352300000000002</v>
      </c>
      <c r="E2052" s="115" t="s">
        <v>2178</v>
      </c>
    </row>
    <row r="2053" spans="1:5" ht="24.95" customHeight="1">
      <c r="A2053" s="115" t="s">
        <v>8</v>
      </c>
      <c r="B2053" s="115">
        <v>728090001</v>
      </c>
      <c r="C2053" s="115">
        <v>728110000</v>
      </c>
      <c r="D2053" s="115">
        <v>0.31332399999999999</v>
      </c>
      <c r="E2053" s="115" t="s">
        <v>2179</v>
      </c>
    </row>
    <row r="2054" spans="1:5" ht="24.95" customHeight="1">
      <c r="A2054" s="115" t="s">
        <v>8</v>
      </c>
      <c r="B2054" s="115">
        <v>728100001</v>
      </c>
      <c r="C2054" s="115">
        <v>728120000</v>
      </c>
      <c r="D2054" s="115">
        <v>0.31332399999999999</v>
      </c>
      <c r="E2054" s="115" t="s">
        <v>2179</v>
      </c>
    </row>
    <row r="2055" spans="1:5" ht="24.95" customHeight="1">
      <c r="A2055" s="115" t="s">
        <v>8</v>
      </c>
      <c r="B2055" s="115">
        <v>729140001</v>
      </c>
      <c r="C2055" s="115">
        <v>729160000</v>
      </c>
      <c r="D2055" s="115">
        <v>0.26982499999999998</v>
      </c>
      <c r="E2055" s="115" t="s">
        <v>2180</v>
      </c>
    </row>
    <row r="2056" spans="1:5" ht="24.95" customHeight="1">
      <c r="A2056" s="115" t="s">
        <v>8</v>
      </c>
      <c r="B2056" s="115">
        <v>730010001</v>
      </c>
      <c r="C2056" s="115">
        <v>730030000</v>
      </c>
      <c r="D2056" s="115">
        <v>0.31159500000000001</v>
      </c>
      <c r="E2056" s="115" t="s">
        <v>7065</v>
      </c>
    </row>
    <row r="2057" spans="1:5" ht="24.95" customHeight="1">
      <c r="A2057" s="115" t="s">
        <v>8</v>
      </c>
      <c r="B2057" s="115">
        <v>730020001</v>
      </c>
      <c r="C2057" s="115">
        <v>730040000</v>
      </c>
      <c r="D2057" s="115">
        <v>0.27321099999999998</v>
      </c>
      <c r="E2057" s="115" t="s">
        <v>7065</v>
      </c>
    </row>
    <row r="2058" spans="1:5" ht="24.95" customHeight="1">
      <c r="A2058" s="115" t="s">
        <v>8</v>
      </c>
      <c r="B2058" s="115">
        <v>730380001</v>
      </c>
      <c r="C2058" s="115">
        <v>730400000</v>
      </c>
      <c r="D2058" s="115">
        <v>0.27005499999999999</v>
      </c>
      <c r="E2058" s="115" t="s">
        <v>7066</v>
      </c>
    </row>
    <row r="2059" spans="1:5" ht="24.95" customHeight="1">
      <c r="A2059" s="115" t="s">
        <v>8</v>
      </c>
      <c r="B2059" s="115">
        <v>732700001</v>
      </c>
      <c r="C2059" s="115">
        <v>732720000</v>
      </c>
      <c r="D2059" s="115">
        <v>0.32088499999999998</v>
      </c>
      <c r="E2059" s="115" t="s">
        <v>2181</v>
      </c>
    </row>
    <row r="2060" spans="1:5" ht="24.95" customHeight="1">
      <c r="A2060" s="115" t="s">
        <v>8</v>
      </c>
      <c r="B2060" s="115">
        <v>732710001</v>
      </c>
      <c r="C2060" s="115">
        <v>732730000</v>
      </c>
      <c r="D2060" s="115">
        <v>0.32088499999999998</v>
      </c>
      <c r="E2060" s="115" t="s">
        <v>2181</v>
      </c>
    </row>
    <row r="2061" spans="1:5" ht="24.95" customHeight="1">
      <c r="A2061" s="115" t="s">
        <v>8</v>
      </c>
      <c r="B2061" s="115">
        <v>732900001</v>
      </c>
      <c r="C2061" s="115">
        <v>732920000</v>
      </c>
      <c r="D2061" s="115">
        <v>0.35632900000000001</v>
      </c>
      <c r="E2061" s="115" t="s">
        <v>2182</v>
      </c>
    </row>
    <row r="2062" spans="1:5" ht="24.95" customHeight="1">
      <c r="A2062" s="115" t="s">
        <v>8</v>
      </c>
      <c r="B2062" s="115">
        <v>732910001</v>
      </c>
      <c r="C2062" s="115">
        <v>732930000</v>
      </c>
      <c r="D2062" s="115">
        <v>0.30757200000000001</v>
      </c>
      <c r="E2062" s="115" t="s">
        <v>2183</v>
      </c>
    </row>
    <row r="2063" spans="1:5" ht="24.95" customHeight="1">
      <c r="A2063" s="115" t="s">
        <v>8</v>
      </c>
      <c r="B2063" s="115">
        <v>733790001</v>
      </c>
      <c r="C2063" s="115">
        <v>733810000</v>
      </c>
      <c r="D2063" s="115">
        <v>0.28675600000000001</v>
      </c>
      <c r="E2063" s="115" t="s">
        <v>7067</v>
      </c>
    </row>
    <row r="2064" spans="1:5" ht="24.95" customHeight="1">
      <c r="A2064" s="115" t="s">
        <v>8</v>
      </c>
      <c r="B2064" s="115">
        <v>733800001</v>
      </c>
      <c r="C2064" s="115">
        <v>733820000</v>
      </c>
      <c r="D2064" s="115">
        <v>0.27249000000000001</v>
      </c>
      <c r="E2064" s="115" t="s">
        <v>7067</v>
      </c>
    </row>
    <row r="2065" spans="1:5" ht="24.95" customHeight="1">
      <c r="A2065" s="115" t="s">
        <v>8</v>
      </c>
      <c r="B2065" s="115">
        <v>736190001</v>
      </c>
      <c r="C2065" s="115">
        <v>736210000</v>
      </c>
      <c r="D2065" s="115">
        <v>0.29946099999999998</v>
      </c>
      <c r="E2065" s="115" t="s">
        <v>7068</v>
      </c>
    </row>
    <row r="2066" spans="1:5" ht="24.95" customHeight="1">
      <c r="A2066" s="115" t="s">
        <v>8</v>
      </c>
      <c r="B2066" s="115">
        <v>736200001</v>
      </c>
      <c r="C2066" s="115">
        <v>736220000</v>
      </c>
      <c r="D2066" s="115">
        <v>0.29946099999999998</v>
      </c>
      <c r="E2066" s="115" t="s">
        <v>7069</v>
      </c>
    </row>
    <row r="2067" spans="1:5" ht="24.95" customHeight="1">
      <c r="A2067" s="115" t="s">
        <v>8</v>
      </c>
      <c r="B2067" s="115">
        <v>738770001</v>
      </c>
      <c r="C2067" s="115">
        <v>738790000</v>
      </c>
      <c r="D2067" s="115">
        <v>0.32563999999999999</v>
      </c>
      <c r="E2067" s="115" t="s">
        <v>2184</v>
      </c>
    </row>
    <row r="2068" spans="1:5" ht="24.95" customHeight="1">
      <c r="A2068" s="115" t="s">
        <v>8</v>
      </c>
      <c r="B2068" s="115">
        <v>738780001</v>
      </c>
      <c r="C2068" s="115">
        <v>738800000</v>
      </c>
      <c r="D2068" s="115">
        <v>0.32563999999999999</v>
      </c>
      <c r="E2068" s="115" t="s">
        <v>2184</v>
      </c>
    </row>
    <row r="2069" spans="1:5" ht="24.95" customHeight="1">
      <c r="A2069" s="115" t="s">
        <v>8</v>
      </c>
      <c r="B2069" s="115">
        <v>739900001</v>
      </c>
      <c r="C2069" s="115">
        <v>739920000</v>
      </c>
      <c r="D2069" s="115">
        <v>0.26453700000000002</v>
      </c>
      <c r="E2069" s="115" t="s">
        <v>7070</v>
      </c>
    </row>
    <row r="2070" spans="1:5" ht="24.95" customHeight="1">
      <c r="A2070" s="115" t="s">
        <v>8</v>
      </c>
      <c r="B2070" s="115">
        <v>740770001</v>
      </c>
      <c r="C2070" s="115">
        <v>740790000</v>
      </c>
      <c r="D2070" s="115">
        <v>0.30990200000000001</v>
      </c>
      <c r="E2070" s="115" t="s">
        <v>2185</v>
      </c>
    </row>
    <row r="2071" spans="1:5" ht="24.95" customHeight="1">
      <c r="A2071" s="115" t="s">
        <v>8</v>
      </c>
      <c r="B2071" s="115">
        <v>740780001</v>
      </c>
      <c r="C2071" s="115">
        <v>740800000</v>
      </c>
      <c r="D2071" s="115">
        <v>0.30269200000000002</v>
      </c>
      <c r="E2071" s="115" t="s">
        <v>2185</v>
      </c>
    </row>
    <row r="2072" spans="1:5" ht="24.95" customHeight="1">
      <c r="A2072" s="115" t="s">
        <v>8</v>
      </c>
      <c r="B2072" s="115">
        <v>741970001</v>
      </c>
      <c r="C2072" s="115">
        <v>741990000</v>
      </c>
      <c r="D2072" s="115">
        <v>0.286661</v>
      </c>
      <c r="E2072" s="115" t="s">
        <v>2186</v>
      </c>
    </row>
    <row r="2073" spans="1:5" ht="24.95" customHeight="1">
      <c r="A2073" s="115" t="s">
        <v>8</v>
      </c>
      <c r="B2073" s="115">
        <v>741980001</v>
      </c>
      <c r="C2073" s="115">
        <v>742000000</v>
      </c>
      <c r="D2073" s="115">
        <v>0.30323699999999998</v>
      </c>
      <c r="E2073" s="115" t="s">
        <v>2186</v>
      </c>
    </row>
    <row r="2074" spans="1:5" ht="24.95" customHeight="1">
      <c r="A2074" s="115" t="s">
        <v>8</v>
      </c>
      <c r="B2074" s="115">
        <v>742540001</v>
      </c>
      <c r="C2074" s="115">
        <v>742560000</v>
      </c>
      <c r="D2074" s="115">
        <v>0.29305500000000001</v>
      </c>
      <c r="E2074" s="115" t="s">
        <v>2187</v>
      </c>
    </row>
    <row r="2075" spans="1:5" ht="24.95" customHeight="1">
      <c r="A2075" s="115" t="s">
        <v>8</v>
      </c>
      <c r="B2075" s="115">
        <v>742550001</v>
      </c>
      <c r="C2075" s="115">
        <v>742570000</v>
      </c>
      <c r="D2075" s="115">
        <v>0.27866800000000003</v>
      </c>
      <c r="E2075" s="115" t="s">
        <v>2187</v>
      </c>
    </row>
    <row r="2076" spans="1:5" ht="24.95" customHeight="1">
      <c r="A2076" s="115" t="s">
        <v>8</v>
      </c>
      <c r="B2076" s="115">
        <v>744460001</v>
      </c>
      <c r="C2076" s="115">
        <v>744480000</v>
      </c>
      <c r="D2076" s="115">
        <v>0.30258299999999999</v>
      </c>
      <c r="E2076" s="115" t="s">
        <v>7071</v>
      </c>
    </row>
    <row r="2077" spans="1:5" ht="24.95" customHeight="1">
      <c r="A2077" s="115" t="s">
        <v>8</v>
      </c>
      <c r="B2077" s="115">
        <v>744470001</v>
      </c>
      <c r="C2077" s="115">
        <v>744490000</v>
      </c>
      <c r="D2077" s="115">
        <v>0.27021699999999998</v>
      </c>
      <c r="E2077" s="115" t="s">
        <v>7071</v>
      </c>
    </row>
    <row r="2078" spans="1:5" ht="24.95" customHeight="1">
      <c r="A2078" s="115" t="s">
        <v>8</v>
      </c>
      <c r="B2078" s="115">
        <v>744490001</v>
      </c>
      <c r="C2078" s="115">
        <v>744510000</v>
      </c>
      <c r="D2078" s="115">
        <v>0.42129899999999998</v>
      </c>
      <c r="E2078" s="115" t="s">
        <v>2188</v>
      </c>
    </row>
    <row r="2079" spans="1:5" ht="24.95" customHeight="1">
      <c r="A2079" s="115" t="s">
        <v>8</v>
      </c>
      <c r="B2079" s="115">
        <v>744500001</v>
      </c>
      <c r="C2079" s="115">
        <v>744520000</v>
      </c>
      <c r="D2079" s="115">
        <v>0.39016000000000001</v>
      </c>
      <c r="E2079" s="115" t="s">
        <v>2189</v>
      </c>
    </row>
    <row r="2080" spans="1:5" ht="24.95" customHeight="1">
      <c r="A2080" s="115" t="s">
        <v>8</v>
      </c>
      <c r="B2080" s="115">
        <v>744510001</v>
      </c>
      <c r="C2080" s="115">
        <v>744530000</v>
      </c>
      <c r="D2080" s="115">
        <v>0.32724399999999998</v>
      </c>
      <c r="E2080" s="115" t="s">
        <v>2190</v>
      </c>
    </row>
    <row r="2081" spans="1:5" ht="24.95" customHeight="1">
      <c r="A2081" s="115" t="s">
        <v>8</v>
      </c>
      <c r="B2081" s="115">
        <v>745020001</v>
      </c>
      <c r="C2081" s="115">
        <v>745040000</v>
      </c>
      <c r="D2081" s="115">
        <v>0.258521</v>
      </c>
      <c r="E2081" s="115" t="s">
        <v>7072</v>
      </c>
    </row>
    <row r="2082" spans="1:5" ht="24.95" customHeight="1">
      <c r="A2082" s="115" t="s">
        <v>8</v>
      </c>
      <c r="B2082" s="115">
        <v>745030001</v>
      </c>
      <c r="C2082" s="115">
        <v>745050000</v>
      </c>
      <c r="D2082" s="115">
        <v>0.258521</v>
      </c>
      <c r="E2082" s="115" t="s">
        <v>7072</v>
      </c>
    </row>
    <row r="2083" spans="1:5" ht="24.95" customHeight="1">
      <c r="A2083" s="115" t="s">
        <v>8</v>
      </c>
      <c r="B2083" s="115">
        <v>746460001</v>
      </c>
      <c r="C2083" s="115">
        <v>746480000</v>
      </c>
      <c r="D2083" s="115">
        <v>0.35072500000000001</v>
      </c>
      <c r="E2083" s="115" t="s">
        <v>2191</v>
      </c>
    </row>
    <row r="2084" spans="1:5" ht="24.95" customHeight="1">
      <c r="A2084" s="115" t="s">
        <v>8</v>
      </c>
      <c r="B2084" s="115">
        <v>746470001</v>
      </c>
      <c r="C2084" s="115">
        <v>746490000</v>
      </c>
      <c r="D2084" s="115">
        <v>0.35072500000000001</v>
      </c>
      <c r="E2084" s="115" t="s">
        <v>2192</v>
      </c>
    </row>
    <row r="2085" spans="1:5" ht="24.95" customHeight="1">
      <c r="A2085" s="115" t="s">
        <v>8</v>
      </c>
      <c r="B2085" s="115">
        <v>746630001</v>
      </c>
      <c r="C2085" s="115">
        <v>746650000</v>
      </c>
      <c r="D2085" s="115">
        <v>0.30318400000000001</v>
      </c>
      <c r="E2085" s="115" t="s">
        <v>2193</v>
      </c>
    </row>
    <row r="2086" spans="1:5" ht="24.95" customHeight="1">
      <c r="A2086" s="115" t="s">
        <v>8</v>
      </c>
      <c r="B2086" s="115">
        <v>746640001</v>
      </c>
      <c r="C2086" s="115">
        <v>746660000</v>
      </c>
      <c r="D2086" s="115">
        <v>0.296267</v>
      </c>
      <c r="E2086" s="115" t="s">
        <v>2193</v>
      </c>
    </row>
    <row r="2087" spans="1:5" ht="24.95" customHeight="1">
      <c r="A2087" s="115" t="s">
        <v>8</v>
      </c>
      <c r="B2087" s="115">
        <v>747230001</v>
      </c>
      <c r="C2087" s="115">
        <v>747250000</v>
      </c>
      <c r="D2087" s="115">
        <v>0.35371399999999997</v>
      </c>
      <c r="E2087" s="115" t="s">
        <v>2194</v>
      </c>
    </row>
    <row r="2088" spans="1:5" ht="24.95" customHeight="1">
      <c r="A2088" s="115" t="s">
        <v>8</v>
      </c>
      <c r="B2088" s="115">
        <v>747240001</v>
      </c>
      <c r="C2088" s="115">
        <v>747260000</v>
      </c>
      <c r="D2088" s="115">
        <v>0.35371399999999997</v>
      </c>
      <c r="E2088" s="115" t="s">
        <v>2195</v>
      </c>
    </row>
    <row r="2089" spans="1:5" ht="24.95" customHeight="1">
      <c r="A2089" s="115" t="s">
        <v>8</v>
      </c>
      <c r="B2089" s="115">
        <v>747500001</v>
      </c>
      <c r="C2089" s="115">
        <v>747520000</v>
      </c>
      <c r="D2089" s="115">
        <v>0.26188400000000001</v>
      </c>
      <c r="E2089" s="115" t="s">
        <v>7073</v>
      </c>
    </row>
    <row r="2090" spans="1:5" ht="24.95" customHeight="1">
      <c r="A2090" s="115" t="s">
        <v>8</v>
      </c>
      <c r="B2090" s="115">
        <v>747600001</v>
      </c>
      <c r="C2090" s="115">
        <v>747620000</v>
      </c>
      <c r="D2090" s="115">
        <v>0.481678</v>
      </c>
      <c r="E2090" s="115" t="s">
        <v>2196</v>
      </c>
    </row>
    <row r="2091" spans="1:5" ht="24.95" customHeight="1">
      <c r="A2091" s="115" t="s">
        <v>8</v>
      </c>
      <c r="B2091" s="115">
        <v>747610001</v>
      </c>
      <c r="C2091" s="115">
        <v>747630000</v>
      </c>
      <c r="D2091" s="115">
        <v>0.481678</v>
      </c>
      <c r="E2091" s="115" t="s">
        <v>2196</v>
      </c>
    </row>
    <row r="2092" spans="1:5" ht="24.95" customHeight="1">
      <c r="A2092" s="115" t="s">
        <v>8</v>
      </c>
      <c r="B2092" s="115">
        <v>748500001</v>
      </c>
      <c r="C2092" s="115">
        <v>748520000</v>
      </c>
      <c r="D2092" s="115">
        <v>0.31486399999999998</v>
      </c>
      <c r="E2092" s="115" t="s">
        <v>7074</v>
      </c>
    </row>
    <row r="2093" spans="1:5" ht="24.95" customHeight="1">
      <c r="A2093" s="115" t="s">
        <v>8</v>
      </c>
      <c r="B2093" s="115">
        <v>748510001</v>
      </c>
      <c r="C2093" s="115">
        <v>748530000</v>
      </c>
      <c r="D2093" s="115">
        <v>0.31486399999999998</v>
      </c>
      <c r="E2093" s="115" t="s">
        <v>7075</v>
      </c>
    </row>
    <row r="2094" spans="1:5" ht="24.95" customHeight="1">
      <c r="A2094" s="115" t="s">
        <v>8</v>
      </c>
      <c r="B2094" s="115">
        <v>749490001</v>
      </c>
      <c r="C2094" s="115">
        <v>749510000</v>
      </c>
      <c r="D2094" s="115">
        <v>0.28283399999999997</v>
      </c>
      <c r="E2094" s="115" t="s">
        <v>2197</v>
      </c>
    </row>
    <row r="2095" spans="1:5" ht="24.95" customHeight="1">
      <c r="A2095" s="115" t="s">
        <v>8</v>
      </c>
      <c r="B2095" s="115">
        <v>750700001</v>
      </c>
      <c r="C2095" s="115">
        <v>750720000</v>
      </c>
      <c r="D2095" s="115">
        <v>0.27707799999999999</v>
      </c>
      <c r="E2095" s="115" t="s">
        <v>2198</v>
      </c>
    </row>
    <row r="2096" spans="1:5" ht="24.95" customHeight="1">
      <c r="A2096" s="115" t="s">
        <v>8</v>
      </c>
      <c r="B2096" s="115">
        <v>750710001</v>
      </c>
      <c r="C2096" s="115">
        <v>750730000</v>
      </c>
      <c r="D2096" s="115">
        <v>0.33910699999999999</v>
      </c>
      <c r="E2096" s="115" t="s">
        <v>2198</v>
      </c>
    </row>
    <row r="2097" spans="1:5" ht="24.95" customHeight="1">
      <c r="A2097" s="115" t="s">
        <v>8</v>
      </c>
      <c r="B2097" s="115">
        <v>753850001</v>
      </c>
      <c r="C2097" s="115">
        <v>753870000</v>
      </c>
      <c r="D2097" s="115">
        <v>0.28442000000000001</v>
      </c>
      <c r="E2097" s="115" t="s">
        <v>4882</v>
      </c>
    </row>
    <row r="2098" spans="1:5" ht="24.95" customHeight="1">
      <c r="A2098" s="115" t="s">
        <v>8</v>
      </c>
      <c r="B2098" s="115">
        <v>753860001</v>
      </c>
      <c r="C2098" s="115">
        <v>753880000</v>
      </c>
      <c r="D2098" s="115">
        <v>0.28442000000000001</v>
      </c>
      <c r="E2098" s="115" t="s">
        <v>4882</v>
      </c>
    </row>
    <row r="2099" spans="1:5" ht="24.95" customHeight="1">
      <c r="A2099" s="115" t="s">
        <v>8</v>
      </c>
      <c r="B2099" s="115">
        <v>757950001</v>
      </c>
      <c r="C2099" s="115">
        <v>757970000</v>
      </c>
      <c r="D2099" s="115">
        <v>0.301736</v>
      </c>
      <c r="E2099" s="115" t="s">
        <v>7076</v>
      </c>
    </row>
    <row r="2100" spans="1:5" ht="24.95" customHeight="1">
      <c r="A2100" s="115" t="s">
        <v>8</v>
      </c>
      <c r="B2100" s="115">
        <v>757960001</v>
      </c>
      <c r="C2100" s="115">
        <v>757980000</v>
      </c>
      <c r="D2100" s="115">
        <v>0.41494900000000001</v>
      </c>
      <c r="E2100" s="115" t="s">
        <v>7076</v>
      </c>
    </row>
    <row r="2101" spans="1:5" ht="24.95" customHeight="1">
      <c r="A2101" s="115" t="s">
        <v>8</v>
      </c>
      <c r="B2101" s="115">
        <v>758370001</v>
      </c>
      <c r="C2101" s="115">
        <v>758390000</v>
      </c>
      <c r="D2101" s="115">
        <v>0.40401799999999999</v>
      </c>
      <c r="E2101" s="115" t="s">
        <v>2199</v>
      </c>
    </row>
    <row r="2102" spans="1:5" ht="24.95" customHeight="1">
      <c r="A2102" s="115" t="s">
        <v>8</v>
      </c>
      <c r="B2102" s="115">
        <v>758380001</v>
      </c>
      <c r="C2102" s="115">
        <v>758400000</v>
      </c>
      <c r="D2102" s="115">
        <v>0.38938499999999998</v>
      </c>
      <c r="E2102" s="115" t="s">
        <v>2199</v>
      </c>
    </row>
    <row r="2103" spans="1:5" ht="24.95" customHeight="1">
      <c r="A2103" s="115" t="s">
        <v>8</v>
      </c>
      <c r="B2103" s="115">
        <v>763950001</v>
      </c>
      <c r="C2103" s="115">
        <v>763970000</v>
      </c>
      <c r="D2103" s="115">
        <v>0.45258199999999998</v>
      </c>
      <c r="E2103" s="115" t="s">
        <v>2200</v>
      </c>
    </row>
    <row r="2104" spans="1:5" ht="24.95" customHeight="1">
      <c r="A2104" s="115" t="s">
        <v>8</v>
      </c>
      <c r="B2104" s="115">
        <v>764280001</v>
      </c>
      <c r="C2104" s="115">
        <v>764300000</v>
      </c>
      <c r="D2104" s="115">
        <v>0.41273100000000001</v>
      </c>
      <c r="E2104" s="115" t="s">
        <v>2201</v>
      </c>
    </row>
    <row r="2105" spans="1:5" ht="24.95" customHeight="1">
      <c r="A2105" s="115" t="s">
        <v>8</v>
      </c>
      <c r="B2105" s="115">
        <v>765150001</v>
      </c>
      <c r="C2105" s="115">
        <v>765170000</v>
      </c>
      <c r="D2105" s="115">
        <v>0.39402300000000001</v>
      </c>
      <c r="E2105" s="115" t="s">
        <v>2202</v>
      </c>
    </row>
    <row r="2106" spans="1:5" ht="24.95" customHeight="1">
      <c r="A2106" s="115" t="s">
        <v>8</v>
      </c>
      <c r="B2106" s="115">
        <v>765160001</v>
      </c>
      <c r="C2106" s="115">
        <v>765180000</v>
      </c>
      <c r="D2106" s="115">
        <v>0.28011900000000001</v>
      </c>
      <c r="E2106" s="115" t="s">
        <v>2202</v>
      </c>
    </row>
    <row r="2107" spans="1:5" ht="24.95" customHeight="1">
      <c r="A2107" s="115" t="s">
        <v>8</v>
      </c>
      <c r="B2107" s="115">
        <v>775480001</v>
      </c>
      <c r="C2107" s="115">
        <v>775500000</v>
      </c>
      <c r="D2107" s="115">
        <v>0.51980199999999999</v>
      </c>
      <c r="E2107" s="115" t="s">
        <v>2204</v>
      </c>
    </row>
    <row r="2108" spans="1:5" ht="24.95" customHeight="1">
      <c r="A2108" s="115" t="s">
        <v>8</v>
      </c>
      <c r="B2108" s="115">
        <v>775490001</v>
      </c>
      <c r="C2108" s="115">
        <v>775510000</v>
      </c>
      <c r="D2108" s="115">
        <v>0.51980199999999999</v>
      </c>
      <c r="E2108" s="115" t="s">
        <v>2204</v>
      </c>
    </row>
    <row r="2109" spans="1:5" ht="24.95" customHeight="1">
      <c r="A2109" s="115" t="s">
        <v>8</v>
      </c>
      <c r="B2109" s="115">
        <v>775610001</v>
      </c>
      <c r="C2109" s="115">
        <v>775630000</v>
      </c>
      <c r="D2109" s="115">
        <v>0.40996300000000002</v>
      </c>
      <c r="E2109" s="115" t="s">
        <v>4884</v>
      </c>
    </row>
    <row r="2110" spans="1:5" ht="24.95" customHeight="1">
      <c r="A2110" s="115" t="s">
        <v>8</v>
      </c>
      <c r="B2110" s="115">
        <v>775620001</v>
      </c>
      <c r="C2110" s="115">
        <v>775640000</v>
      </c>
      <c r="D2110" s="115">
        <v>0.40996300000000002</v>
      </c>
      <c r="E2110" s="115" t="s">
        <v>4885</v>
      </c>
    </row>
    <row r="2111" spans="1:5" ht="24.95" customHeight="1">
      <c r="A2111" s="115" t="s">
        <v>8</v>
      </c>
      <c r="B2111" s="115">
        <v>776450001</v>
      </c>
      <c r="C2111" s="115">
        <v>776470000</v>
      </c>
      <c r="D2111" s="115">
        <v>0.283611</v>
      </c>
      <c r="E2111" s="115" t="s">
        <v>2205</v>
      </c>
    </row>
    <row r="2112" spans="1:5" ht="24.95" customHeight="1">
      <c r="A2112" s="115" t="s">
        <v>8</v>
      </c>
      <c r="B2112" s="115">
        <v>776460001</v>
      </c>
      <c r="C2112" s="115">
        <v>776480000</v>
      </c>
      <c r="D2112" s="115">
        <v>0.283611</v>
      </c>
      <c r="E2112" s="115" t="s">
        <v>2205</v>
      </c>
    </row>
    <row r="2113" spans="1:5" ht="24.95" customHeight="1">
      <c r="A2113" s="115" t="s">
        <v>8</v>
      </c>
      <c r="B2113" s="115">
        <v>777760001</v>
      </c>
      <c r="C2113" s="115">
        <v>777780000</v>
      </c>
      <c r="D2113" s="115">
        <v>0.37861600000000001</v>
      </c>
      <c r="E2113" s="115" t="s">
        <v>7077</v>
      </c>
    </row>
    <row r="2114" spans="1:5" ht="24.95" customHeight="1">
      <c r="A2114" s="115" t="s">
        <v>8</v>
      </c>
      <c r="B2114" s="115">
        <v>777770001</v>
      </c>
      <c r="C2114" s="115">
        <v>777790000</v>
      </c>
      <c r="D2114" s="115">
        <v>0.37861600000000001</v>
      </c>
      <c r="E2114" s="115" t="s">
        <v>7077</v>
      </c>
    </row>
    <row r="2115" spans="1:5" ht="24.95" customHeight="1">
      <c r="A2115" s="115" t="s">
        <v>8</v>
      </c>
      <c r="B2115" s="115">
        <v>782000001</v>
      </c>
      <c r="C2115" s="115">
        <v>782020000</v>
      </c>
      <c r="D2115" s="115">
        <v>0.27221200000000001</v>
      </c>
      <c r="E2115" s="115" t="s">
        <v>7078</v>
      </c>
    </row>
    <row r="2116" spans="1:5" ht="24.95" customHeight="1">
      <c r="A2116" s="115" t="s">
        <v>8</v>
      </c>
      <c r="B2116" s="115">
        <v>782520001</v>
      </c>
      <c r="C2116" s="115">
        <v>782540000</v>
      </c>
      <c r="D2116" s="115">
        <v>0.32281500000000002</v>
      </c>
      <c r="E2116" s="115" t="s">
        <v>7079</v>
      </c>
    </row>
    <row r="2117" spans="1:5" ht="24.95" customHeight="1">
      <c r="A2117" s="115" t="s">
        <v>8</v>
      </c>
      <c r="B2117" s="115">
        <v>782530001</v>
      </c>
      <c r="C2117" s="115">
        <v>782550000</v>
      </c>
      <c r="D2117" s="115">
        <v>0.33321899999999999</v>
      </c>
      <c r="E2117" s="115" t="s">
        <v>7079</v>
      </c>
    </row>
    <row r="2118" spans="1:5" ht="24.95" customHeight="1">
      <c r="A2118" s="115" t="s">
        <v>8</v>
      </c>
      <c r="B2118" s="115">
        <v>782740001</v>
      </c>
      <c r="C2118" s="115">
        <v>782760000</v>
      </c>
      <c r="D2118" s="115">
        <v>0.29223500000000002</v>
      </c>
      <c r="E2118" s="115" t="s">
        <v>2206</v>
      </c>
    </row>
    <row r="2119" spans="1:5" ht="24.95" customHeight="1">
      <c r="A2119" s="115" t="s">
        <v>8</v>
      </c>
      <c r="B2119" s="115">
        <v>782750001</v>
      </c>
      <c r="C2119" s="115">
        <v>782770000</v>
      </c>
      <c r="D2119" s="115">
        <v>0.33579399999999998</v>
      </c>
      <c r="E2119" s="115" t="s">
        <v>2206</v>
      </c>
    </row>
    <row r="2120" spans="1:5" ht="24.95" customHeight="1">
      <c r="A2120" s="115" t="s">
        <v>8</v>
      </c>
      <c r="B2120" s="115">
        <v>788240001</v>
      </c>
      <c r="C2120" s="115">
        <v>788260000</v>
      </c>
      <c r="D2120" s="115">
        <v>0.496805</v>
      </c>
      <c r="E2120" s="115" t="s">
        <v>2207</v>
      </c>
    </row>
    <row r="2121" spans="1:5" ht="24.95" customHeight="1">
      <c r="A2121" s="115" t="s">
        <v>8</v>
      </c>
      <c r="B2121" s="115">
        <v>788250001</v>
      </c>
      <c r="C2121" s="115">
        <v>788270000</v>
      </c>
      <c r="D2121" s="115">
        <v>0.496805</v>
      </c>
      <c r="E2121" s="115" t="s">
        <v>2207</v>
      </c>
    </row>
    <row r="2122" spans="1:5" ht="24.95" customHeight="1">
      <c r="A2122" s="115" t="s">
        <v>8</v>
      </c>
      <c r="B2122" s="115">
        <v>789840001</v>
      </c>
      <c r="C2122" s="115">
        <v>789860000</v>
      </c>
      <c r="D2122" s="115">
        <v>0.37887999999999999</v>
      </c>
      <c r="E2122" s="115" t="s">
        <v>2208</v>
      </c>
    </row>
    <row r="2123" spans="1:5" ht="24.95" customHeight="1">
      <c r="A2123" s="115" t="s">
        <v>8</v>
      </c>
      <c r="B2123" s="115">
        <v>789850001</v>
      </c>
      <c r="C2123" s="115">
        <v>789870000</v>
      </c>
      <c r="D2123" s="115">
        <v>0.37887999999999999</v>
      </c>
      <c r="E2123" s="115" t="s">
        <v>2208</v>
      </c>
    </row>
    <row r="2124" spans="1:5" ht="24.95" customHeight="1">
      <c r="A2124" s="115" t="s">
        <v>8</v>
      </c>
      <c r="B2124" s="115">
        <v>790630001</v>
      </c>
      <c r="C2124" s="115">
        <v>790650000</v>
      </c>
      <c r="D2124" s="115">
        <v>0.27273900000000001</v>
      </c>
      <c r="E2124" s="115" t="s">
        <v>2209</v>
      </c>
    </row>
    <row r="2125" spans="1:5" ht="24.95" customHeight="1">
      <c r="A2125" s="115" t="s">
        <v>8</v>
      </c>
      <c r="B2125" s="115">
        <v>790640001</v>
      </c>
      <c r="C2125" s="115">
        <v>790660000</v>
      </c>
      <c r="D2125" s="115">
        <v>0.29374600000000001</v>
      </c>
      <c r="E2125" s="115" t="s">
        <v>2210</v>
      </c>
    </row>
    <row r="2126" spans="1:5" ht="24.95" customHeight="1">
      <c r="A2126" s="115" t="s">
        <v>8</v>
      </c>
      <c r="B2126" s="115">
        <v>790650001</v>
      </c>
      <c r="C2126" s="115">
        <v>790670000</v>
      </c>
      <c r="D2126" s="115">
        <v>0.37206899999999998</v>
      </c>
      <c r="E2126" s="115" t="s">
        <v>2211</v>
      </c>
    </row>
    <row r="2127" spans="1:5" ht="24.95" customHeight="1">
      <c r="A2127" s="115" t="s">
        <v>8</v>
      </c>
      <c r="B2127" s="115">
        <v>790660001</v>
      </c>
      <c r="C2127" s="115">
        <v>790680000</v>
      </c>
      <c r="D2127" s="115">
        <v>0.44061099999999997</v>
      </c>
      <c r="E2127" s="115" t="s">
        <v>2212</v>
      </c>
    </row>
    <row r="2128" spans="1:5" ht="24.95" customHeight="1">
      <c r="A2128" s="115" t="s">
        <v>8</v>
      </c>
      <c r="B2128" s="115">
        <v>790670001</v>
      </c>
      <c r="C2128" s="115">
        <v>790690000</v>
      </c>
      <c r="D2128" s="115">
        <v>0.36670599999999998</v>
      </c>
      <c r="E2128" s="115" t="s">
        <v>2212</v>
      </c>
    </row>
    <row r="2129" spans="1:5" ht="24.95" customHeight="1">
      <c r="A2129" s="115" t="s">
        <v>8</v>
      </c>
      <c r="B2129" s="115">
        <v>790680001</v>
      </c>
      <c r="C2129" s="115">
        <v>790700000</v>
      </c>
      <c r="D2129" s="115">
        <v>0.34963100000000003</v>
      </c>
      <c r="E2129" s="115" t="s">
        <v>2212</v>
      </c>
    </row>
    <row r="2130" spans="1:5" ht="24.95" customHeight="1">
      <c r="A2130" s="115" t="s">
        <v>8</v>
      </c>
      <c r="B2130" s="115">
        <v>792470001</v>
      </c>
      <c r="C2130" s="115">
        <v>792490000</v>
      </c>
      <c r="D2130" s="115">
        <v>0.37702999999999998</v>
      </c>
      <c r="E2130" s="115" t="s">
        <v>7080</v>
      </c>
    </row>
    <row r="2131" spans="1:5" ht="24.95" customHeight="1">
      <c r="A2131" s="115" t="s">
        <v>8</v>
      </c>
      <c r="B2131" s="115">
        <v>793250001</v>
      </c>
      <c r="C2131" s="115">
        <v>793270000</v>
      </c>
      <c r="D2131" s="115">
        <v>0.42093999999999998</v>
      </c>
      <c r="E2131" s="115" t="s">
        <v>2213</v>
      </c>
    </row>
    <row r="2132" spans="1:5" ht="24.95" customHeight="1">
      <c r="A2132" s="115" t="s">
        <v>8</v>
      </c>
      <c r="B2132" s="115">
        <v>793260001</v>
      </c>
      <c r="C2132" s="115">
        <v>793280000</v>
      </c>
      <c r="D2132" s="115">
        <v>0.40308899999999998</v>
      </c>
      <c r="E2132" s="115" t="s">
        <v>2213</v>
      </c>
    </row>
    <row r="2133" spans="1:5" ht="24.95" customHeight="1">
      <c r="A2133" s="115" t="s">
        <v>8</v>
      </c>
      <c r="B2133" s="115">
        <v>793270001</v>
      </c>
      <c r="C2133" s="115">
        <v>793290000</v>
      </c>
      <c r="D2133" s="115">
        <v>0.343721</v>
      </c>
      <c r="E2133" s="115" t="s">
        <v>2213</v>
      </c>
    </row>
    <row r="2134" spans="1:5" ht="24.95" customHeight="1">
      <c r="A2134" s="115" t="s">
        <v>8</v>
      </c>
      <c r="B2134" s="115">
        <v>796070001</v>
      </c>
      <c r="C2134" s="115">
        <v>796090000</v>
      </c>
      <c r="D2134" s="115">
        <v>0.277563</v>
      </c>
      <c r="E2134" s="115" t="s">
        <v>7081</v>
      </c>
    </row>
    <row r="2135" spans="1:5" ht="24.95" customHeight="1">
      <c r="A2135" s="115" t="s">
        <v>8</v>
      </c>
      <c r="B2135" s="115">
        <v>796080001</v>
      </c>
      <c r="C2135" s="115">
        <v>796100000</v>
      </c>
      <c r="D2135" s="115">
        <v>0.277563</v>
      </c>
      <c r="E2135" s="115" t="s">
        <v>7081</v>
      </c>
    </row>
    <row r="2136" spans="1:5" ht="24.95" customHeight="1">
      <c r="A2136" s="115" t="s">
        <v>8</v>
      </c>
      <c r="B2136" s="115">
        <v>796660001</v>
      </c>
      <c r="C2136" s="115">
        <v>796680000</v>
      </c>
      <c r="D2136" s="115">
        <v>0.35189599999999999</v>
      </c>
      <c r="E2136" s="115" t="s">
        <v>2214</v>
      </c>
    </row>
    <row r="2137" spans="1:5" ht="24.95" customHeight="1">
      <c r="A2137" s="115" t="s">
        <v>8</v>
      </c>
      <c r="B2137" s="115">
        <v>796670001</v>
      </c>
      <c r="C2137" s="115">
        <v>796690000</v>
      </c>
      <c r="D2137" s="115">
        <v>0.31234400000000001</v>
      </c>
      <c r="E2137" s="115" t="s">
        <v>2214</v>
      </c>
    </row>
    <row r="2138" spans="1:5" ht="24.95" customHeight="1">
      <c r="A2138" s="115" t="s">
        <v>8</v>
      </c>
      <c r="B2138" s="115">
        <v>796680001</v>
      </c>
      <c r="C2138" s="115">
        <v>796700000</v>
      </c>
      <c r="D2138" s="115">
        <v>0.272366</v>
      </c>
      <c r="E2138" s="115" t="s">
        <v>2215</v>
      </c>
    </row>
    <row r="2139" spans="1:5" ht="24.95" customHeight="1">
      <c r="A2139" s="115" t="s">
        <v>8</v>
      </c>
      <c r="B2139" s="115">
        <v>797740001</v>
      </c>
      <c r="C2139" s="115">
        <v>797760000</v>
      </c>
      <c r="D2139" s="115">
        <v>0.34745700000000002</v>
      </c>
      <c r="E2139" s="115" t="s">
        <v>2216</v>
      </c>
    </row>
    <row r="2140" spans="1:5" ht="24.95" customHeight="1">
      <c r="A2140" s="115" t="s">
        <v>8</v>
      </c>
      <c r="B2140" s="115">
        <v>799690001</v>
      </c>
      <c r="C2140" s="115">
        <v>799710000</v>
      </c>
      <c r="D2140" s="115">
        <v>0.26720699999999997</v>
      </c>
      <c r="E2140" s="115" t="s">
        <v>7082</v>
      </c>
    </row>
    <row r="2141" spans="1:5" ht="24.95" customHeight="1">
      <c r="A2141" s="115" t="s">
        <v>8</v>
      </c>
      <c r="B2141" s="115">
        <v>801560001</v>
      </c>
      <c r="C2141" s="115">
        <v>801580000</v>
      </c>
      <c r="D2141" s="115">
        <v>0.31152000000000002</v>
      </c>
      <c r="E2141" s="115" t="s">
        <v>2219</v>
      </c>
    </row>
    <row r="2142" spans="1:5" ht="24.95" customHeight="1">
      <c r="A2142" s="115" t="s">
        <v>8</v>
      </c>
      <c r="B2142" s="115">
        <v>802320001</v>
      </c>
      <c r="C2142" s="115">
        <v>802340000</v>
      </c>
      <c r="D2142" s="115">
        <v>0.27801799999999999</v>
      </c>
      <c r="E2142" s="115" t="s">
        <v>2221</v>
      </c>
    </row>
    <row r="2143" spans="1:5" ht="24.95" customHeight="1">
      <c r="A2143" s="115" t="s">
        <v>8</v>
      </c>
      <c r="B2143" s="115">
        <v>802330001</v>
      </c>
      <c r="C2143" s="115">
        <v>802350000</v>
      </c>
      <c r="D2143" s="115">
        <v>0.27801799999999999</v>
      </c>
      <c r="E2143" s="115" t="s">
        <v>2221</v>
      </c>
    </row>
    <row r="2144" spans="1:5" ht="24.95" customHeight="1">
      <c r="A2144" s="115" t="s">
        <v>8</v>
      </c>
      <c r="B2144" s="115">
        <v>802770001</v>
      </c>
      <c r="C2144" s="115">
        <v>802790000</v>
      </c>
      <c r="D2144" s="115">
        <v>0.321127</v>
      </c>
      <c r="E2144" s="115" t="s">
        <v>2222</v>
      </c>
    </row>
    <row r="2145" spans="1:5" ht="24.95" customHeight="1">
      <c r="A2145" s="115" t="s">
        <v>8</v>
      </c>
      <c r="B2145" s="115">
        <v>802780001</v>
      </c>
      <c r="C2145" s="115">
        <v>802800000</v>
      </c>
      <c r="D2145" s="115">
        <v>0.321127</v>
      </c>
      <c r="E2145" s="115" t="s">
        <v>2222</v>
      </c>
    </row>
    <row r="2146" spans="1:5" ht="24.95" customHeight="1">
      <c r="A2146" s="115" t="s">
        <v>8</v>
      </c>
      <c r="B2146" s="115">
        <v>803140001</v>
      </c>
      <c r="C2146" s="115">
        <v>803160000</v>
      </c>
      <c r="D2146" s="115">
        <v>0.367647</v>
      </c>
      <c r="E2146" s="115" t="s">
        <v>2223</v>
      </c>
    </row>
    <row r="2147" spans="1:5" ht="24.95" customHeight="1">
      <c r="A2147" s="115" t="s">
        <v>8</v>
      </c>
      <c r="B2147" s="115">
        <v>839320001</v>
      </c>
      <c r="C2147" s="115">
        <v>839340000</v>
      </c>
      <c r="D2147" s="115">
        <v>0.33406000000000002</v>
      </c>
      <c r="E2147" s="115" t="s">
        <v>7083</v>
      </c>
    </row>
    <row r="2148" spans="1:5" ht="24.95" customHeight="1">
      <c r="A2148" s="115" t="s">
        <v>8</v>
      </c>
      <c r="B2148" s="115">
        <v>844260001</v>
      </c>
      <c r="C2148" s="115">
        <v>844280000</v>
      </c>
      <c r="D2148" s="115">
        <v>0.29592000000000002</v>
      </c>
      <c r="E2148" s="115" t="s">
        <v>2231</v>
      </c>
    </row>
    <row r="2149" spans="1:5" ht="24.95" customHeight="1">
      <c r="A2149" s="115" t="s">
        <v>8</v>
      </c>
      <c r="B2149" s="115">
        <v>845530001</v>
      </c>
      <c r="C2149" s="115">
        <v>845550000</v>
      </c>
      <c r="D2149" s="115">
        <v>0.31682300000000002</v>
      </c>
      <c r="E2149" s="115" t="s">
        <v>2232</v>
      </c>
    </row>
    <row r="2150" spans="1:5" ht="24.95" customHeight="1">
      <c r="A2150" s="115" t="s">
        <v>8</v>
      </c>
      <c r="B2150" s="115">
        <v>845540001</v>
      </c>
      <c r="C2150" s="115">
        <v>845560000</v>
      </c>
      <c r="D2150" s="115">
        <v>0.31682300000000002</v>
      </c>
      <c r="E2150" s="115" t="s">
        <v>2232</v>
      </c>
    </row>
    <row r="2151" spans="1:5" ht="24.95" customHeight="1">
      <c r="A2151" s="115" t="s">
        <v>8</v>
      </c>
      <c r="B2151" s="115">
        <v>847130001</v>
      </c>
      <c r="C2151" s="115">
        <v>847150000</v>
      </c>
      <c r="D2151" s="115">
        <v>0.36885200000000001</v>
      </c>
      <c r="E2151" s="115" t="s">
        <v>2234</v>
      </c>
    </row>
    <row r="2152" spans="1:5" ht="24.95" customHeight="1">
      <c r="A2152" s="115" t="s">
        <v>8</v>
      </c>
      <c r="B2152" s="115">
        <v>847140001</v>
      </c>
      <c r="C2152" s="115">
        <v>847160000</v>
      </c>
      <c r="D2152" s="115">
        <v>0.36885200000000001</v>
      </c>
      <c r="E2152" s="115" t="s">
        <v>2234</v>
      </c>
    </row>
    <row r="2153" spans="1:5" ht="24.95" customHeight="1">
      <c r="A2153" s="115" t="s">
        <v>8</v>
      </c>
      <c r="B2153" s="115">
        <v>851030001</v>
      </c>
      <c r="C2153" s="115">
        <v>851050000</v>
      </c>
      <c r="D2153" s="115">
        <v>0.28948000000000002</v>
      </c>
      <c r="E2153" s="115" t="s">
        <v>2240</v>
      </c>
    </row>
    <row r="2154" spans="1:5" ht="24.95" customHeight="1">
      <c r="A2154" s="115" t="s">
        <v>8</v>
      </c>
      <c r="B2154" s="115">
        <v>856920001</v>
      </c>
      <c r="C2154" s="115">
        <v>856940000</v>
      </c>
      <c r="D2154" s="115">
        <v>0.31055500000000003</v>
      </c>
      <c r="E2154" s="115" t="s">
        <v>2242</v>
      </c>
    </row>
    <row r="2155" spans="1:5" ht="24.95" customHeight="1">
      <c r="A2155" s="115" t="s">
        <v>8</v>
      </c>
      <c r="B2155" s="115">
        <v>857140001</v>
      </c>
      <c r="C2155" s="115">
        <v>857160000</v>
      </c>
      <c r="D2155" s="115">
        <v>0.31528</v>
      </c>
      <c r="E2155" s="115" t="s">
        <v>7084</v>
      </c>
    </row>
    <row r="2156" spans="1:5" ht="24.95" customHeight="1">
      <c r="A2156" s="115" t="s">
        <v>8</v>
      </c>
      <c r="B2156" s="115">
        <v>857150001</v>
      </c>
      <c r="C2156" s="115">
        <v>857170000</v>
      </c>
      <c r="D2156" s="115">
        <v>0.33243899999999998</v>
      </c>
      <c r="E2156" s="115" t="s">
        <v>7085</v>
      </c>
    </row>
    <row r="2157" spans="1:5" ht="24.95" customHeight="1">
      <c r="A2157" s="115" t="s">
        <v>8</v>
      </c>
      <c r="B2157" s="115">
        <v>861490001</v>
      </c>
      <c r="C2157" s="115">
        <v>861510000</v>
      </c>
      <c r="D2157" s="115">
        <v>0.32655099999999998</v>
      </c>
      <c r="E2157" s="115" t="s">
        <v>4892</v>
      </c>
    </row>
    <row r="2158" spans="1:5" ht="24.95" customHeight="1">
      <c r="A2158" s="115" t="s">
        <v>8</v>
      </c>
      <c r="B2158" s="115">
        <v>861500001</v>
      </c>
      <c r="C2158" s="115">
        <v>861520000</v>
      </c>
      <c r="D2158" s="115">
        <v>0.32655099999999998</v>
      </c>
      <c r="E2158" s="115" t="s">
        <v>4892</v>
      </c>
    </row>
    <row r="2159" spans="1:5" ht="24.95" customHeight="1">
      <c r="A2159" s="115" t="s">
        <v>8</v>
      </c>
      <c r="B2159" s="115">
        <v>867080001</v>
      </c>
      <c r="C2159" s="115">
        <v>867100000</v>
      </c>
      <c r="D2159" s="115">
        <v>0.26817299999999999</v>
      </c>
      <c r="E2159" s="115" t="s">
        <v>7086</v>
      </c>
    </row>
    <row r="2160" spans="1:5" ht="24.95" customHeight="1">
      <c r="A2160" s="115" t="s">
        <v>8</v>
      </c>
      <c r="B2160" s="115">
        <v>872610001</v>
      </c>
      <c r="C2160" s="115">
        <v>872630000</v>
      </c>
      <c r="D2160" s="115">
        <v>0.49956099999999998</v>
      </c>
      <c r="E2160" s="115" t="s">
        <v>2247</v>
      </c>
    </row>
    <row r="2161" spans="1:5" ht="24.95" customHeight="1">
      <c r="A2161" s="115" t="s">
        <v>8</v>
      </c>
      <c r="B2161" s="115">
        <v>872620001</v>
      </c>
      <c r="C2161" s="115">
        <v>872640000</v>
      </c>
      <c r="D2161" s="115">
        <v>0.49956099999999998</v>
      </c>
      <c r="E2161" s="115" t="s">
        <v>2247</v>
      </c>
    </row>
    <row r="2162" spans="1:5" ht="24.95" customHeight="1">
      <c r="A2162" s="115" t="s">
        <v>8</v>
      </c>
      <c r="B2162" s="115">
        <v>891150001</v>
      </c>
      <c r="C2162" s="115">
        <v>891170000</v>
      </c>
      <c r="D2162" s="115">
        <v>0.36369699999999999</v>
      </c>
      <c r="E2162" s="115" t="s">
        <v>7087</v>
      </c>
    </row>
    <row r="2163" spans="1:5" ht="24.95" customHeight="1">
      <c r="A2163" s="115" t="s">
        <v>8</v>
      </c>
      <c r="B2163" s="115">
        <v>905690001</v>
      </c>
      <c r="C2163" s="115">
        <v>905710000</v>
      </c>
      <c r="D2163" s="115">
        <v>0.31995600000000002</v>
      </c>
      <c r="E2163" s="115" t="s">
        <v>2258</v>
      </c>
    </row>
    <row r="2164" spans="1:5" ht="24.95" customHeight="1">
      <c r="A2164" s="115" t="s">
        <v>8</v>
      </c>
      <c r="B2164" s="115">
        <v>905700001</v>
      </c>
      <c r="C2164" s="115">
        <v>905720000</v>
      </c>
      <c r="D2164" s="115">
        <v>0.26126300000000002</v>
      </c>
      <c r="E2164" s="115" t="s">
        <v>2258</v>
      </c>
    </row>
    <row r="2165" spans="1:5" ht="24.95" customHeight="1">
      <c r="A2165" s="115" t="s">
        <v>8</v>
      </c>
      <c r="B2165" s="115">
        <v>910340001</v>
      </c>
      <c r="C2165" s="115">
        <v>910360000</v>
      </c>
      <c r="D2165" s="115">
        <v>0.27705999999999997</v>
      </c>
      <c r="E2165" s="115" t="s">
        <v>2260</v>
      </c>
    </row>
    <row r="2166" spans="1:5" ht="24.95" customHeight="1">
      <c r="A2166" s="115" t="s">
        <v>8</v>
      </c>
      <c r="B2166" s="115">
        <v>912920001</v>
      </c>
      <c r="C2166" s="115">
        <v>912940000</v>
      </c>
      <c r="D2166" s="115">
        <v>0.30643300000000001</v>
      </c>
      <c r="E2166" s="115" t="s">
        <v>7088</v>
      </c>
    </row>
    <row r="2167" spans="1:5" ht="24.95" customHeight="1">
      <c r="A2167" s="115" t="s">
        <v>8</v>
      </c>
      <c r="B2167" s="115">
        <v>913660001</v>
      </c>
      <c r="C2167" s="115">
        <v>913680000</v>
      </c>
      <c r="D2167" s="115">
        <v>0.407777</v>
      </c>
      <c r="E2167" s="115" t="s">
        <v>2262</v>
      </c>
    </row>
    <row r="2168" spans="1:5" ht="24.95" customHeight="1">
      <c r="A2168" s="115" t="s">
        <v>8</v>
      </c>
      <c r="B2168" s="115">
        <v>913670001</v>
      </c>
      <c r="C2168" s="115">
        <v>913690000</v>
      </c>
      <c r="D2168" s="115">
        <v>0.38672299999999998</v>
      </c>
      <c r="E2168" s="115" t="s">
        <v>2262</v>
      </c>
    </row>
    <row r="2169" spans="1:5" ht="24.95" customHeight="1">
      <c r="A2169" s="115" t="s">
        <v>8</v>
      </c>
      <c r="B2169" s="115">
        <v>915310001</v>
      </c>
      <c r="C2169" s="115">
        <v>915330000</v>
      </c>
      <c r="D2169" s="115">
        <v>0.25688800000000001</v>
      </c>
      <c r="E2169" s="115" t="s">
        <v>2263</v>
      </c>
    </row>
    <row r="2170" spans="1:5" ht="24.95" customHeight="1">
      <c r="A2170" s="115" t="s">
        <v>8</v>
      </c>
      <c r="B2170" s="115">
        <v>915320001</v>
      </c>
      <c r="C2170" s="115">
        <v>915340000</v>
      </c>
      <c r="D2170" s="115">
        <v>0.25688800000000001</v>
      </c>
      <c r="E2170" s="115" t="s">
        <v>2263</v>
      </c>
    </row>
    <row r="2171" spans="1:5" ht="24.95" customHeight="1">
      <c r="A2171" s="115" t="s">
        <v>8</v>
      </c>
      <c r="B2171" s="115">
        <v>919400001</v>
      </c>
      <c r="C2171" s="115">
        <v>919420000</v>
      </c>
      <c r="D2171" s="115">
        <v>0.33006799999999997</v>
      </c>
      <c r="E2171" s="115" t="s">
        <v>2266</v>
      </c>
    </row>
    <row r="2172" spans="1:5" ht="24.95" customHeight="1">
      <c r="A2172" s="115" t="s">
        <v>8</v>
      </c>
      <c r="B2172" s="115">
        <v>919410001</v>
      </c>
      <c r="C2172" s="115">
        <v>919430000</v>
      </c>
      <c r="D2172" s="115">
        <v>0.33006799999999997</v>
      </c>
      <c r="E2172" s="115" t="s">
        <v>2266</v>
      </c>
    </row>
    <row r="2173" spans="1:5" ht="24.95" customHeight="1">
      <c r="A2173" s="115" t="s">
        <v>8</v>
      </c>
      <c r="B2173" s="115">
        <v>919740001</v>
      </c>
      <c r="C2173" s="115">
        <v>919760000</v>
      </c>
      <c r="D2173" s="115">
        <v>0.30137700000000001</v>
      </c>
      <c r="E2173" s="115" t="s">
        <v>2268</v>
      </c>
    </row>
    <row r="2174" spans="1:5" ht="24.95" customHeight="1">
      <c r="A2174" s="115" t="s">
        <v>8</v>
      </c>
      <c r="B2174" s="115">
        <v>919750001</v>
      </c>
      <c r="C2174" s="115">
        <v>919770000</v>
      </c>
      <c r="D2174" s="115">
        <v>0.30137700000000001</v>
      </c>
      <c r="E2174" s="115" t="s">
        <v>2268</v>
      </c>
    </row>
    <row r="2175" spans="1:5" ht="24.95" customHeight="1">
      <c r="A2175" s="115" t="s">
        <v>8</v>
      </c>
      <c r="B2175" s="115">
        <v>937270001</v>
      </c>
      <c r="C2175" s="115">
        <v>937290000</v>
      </c>
      <c r="D2175" s="115">
        <v>0.25919300000000001</v>
      </c>
      <c r="E2175" s="115" t="s">
        <v>7089</v>
      </c>
    </row>
    <row r="2176" spans="1:5" ht="24.95" customHeight="1">
      <c r="A2176" s="115" t="s">
        <v>8</v>
      </c>
      <c r="B2176" s="115">
        <v>944280001</v>
      </c>
      <c r="C2176" s="115">
        <v>944300000</v>
      </c>
      <c r="D2176" s="115">
        <v>0.25986100000000001</v>
      </c>
      <c r="E2176" s="115" t="s">
        <v>7090</v>
      </c>
    </row>
    <row r="2177" spans="1:5" ht="24.95" customHeight="1">
      <c r="A2177" s="115" t="s">
        <v>8</v>
      </c>
      <c r="B2177" s="115">
        <v>944290001</v>
      </c>
      <c r="C2177" s="115">
        <v>944310000</v>
      </c>
      <c r="D2177" s="115">
        <v>0.25986100000000001</v>
      </c>
      <c r="E2177" s="115" t="s">
        <v>7090</v>
      </c>
    </row>
    <row r="2178" spans="1:5" ht="24.95" customHeight="1">
      <c r="A2178" s="115" t="s">
        <v>8</v>
      </c>
      <c r="B2178" s="115">
        <v>953940001</v>
      </c>
      <c r="C2178" s="115">
        <v>953960000</v>
      </c>
      <c r="D2178" s="115">
        <v>0.30369000000000002</v>
      </c>
      <c r="E2178" s="115" t="s">
        <v>2273</v>
      </c>
    </row>
    <row r="2179" spans="1:5" ht="24.95" customHeight="1">
      <c r="A2179" s="115" t="s">
        <v>8</v>
      </c>
      <c r="B2179" s="115">
        <v>953950001</v>
      </c>
      <c r="C2179" s="115">
        <v>953970000</v>
      </c>
      <c r="D2179" s="115">
        <v>0.42449900000000002</v>
      </c>
      <c r="E2179" s="115" t="s">
        <v>2274</v>
      </c>
    </row>
    <row r="2180" spans="1:5" ht="24.95" customHeight="1">
      <c r="A2180" s="115" t="s">
        <v>8</v>
      </c>
      <c r="B2180" s="115">
        <v>954820001</v>
      </c>
      <c r="C2180" s="115">
        <v>954840000</v>
      </c>
      <c r="D2180" s="115">
        <v>0.34133200000000002</v>
      </c>
      <c r="E2180" s="115" t="s">
        <v>2275</v>
      </c>
    </row>
    <row r="2181" spans="1:5" ht="24.95" customHeight="1">
      <c r="A2181" s="115" t="s">
        <v>8</v>
      </c>
      <c r="B2181" s="115">
        <v>954830001</v>
      </c>
      <c r="C2181" s="115">
        <v>954850000</v>
      </c>
      <c r="D2181" s="115">
        <v>0.34133200000000002</v>
      </c>
      <c r="E2181" s="115" t="s">
        <v>2276</v>
      </c>
    </row>
    <row r="2182" spans="1:5" ht="24.95" customHeight="1">
      <c r="A2182" s="115" t="s">
        <v>8</v>
      </c>
      <c r="B2182" s="115">
        <v>957170001</v>
      </c>
      <c r="C2182" s="115">
        <v>957190000</v>
      </c>
      <c r="D2182" s="115">
        <v>0.294292</v>
      </c>
      <c r="E2182" s="115" t="s">
        <v>7091</v>
      </c>
    </row>
    <row r="2183" spans="1:5" ht="24.95" customHeight="1">
      <c r="A2183" s="115" t="s">
        <v>8</v>
      </c>
      <c r="B2183" s="115">
        <v>957180001</v>
      </c>
      <c r="C2183" s="115">
        <v>957200000</v>
      </c>
      <c r="D2183" s="115">
        <v>0.294292</v>
      </c>
      <c r="E2183" s="115" t="s">
        <v>7091</v>
      </c>
    </row>
    <row r="2184" spans="1:5" ht="24.95" customHeight="1">
      <c r="A2184" s="115" t="s">
        <v>8</v>
      </c>
      <c r="B2184" s="115">
        <v>959150001</v>
      </c>
      <c r="C2184" s="115">
        <v>959170000</v>
      </c>
      <c r="D2184" s="115">
        <v>0.34839100000000001</v>
      </c>
      <c r="E2184" s="115" t="s">
        <v>2277</v>
      </c>
    </row>
    <row r="2185" spans="1:5" ht="24.95" customHeight="1">
      <c r="A2185" s="115" t="s">
        <v>8</v>
      </c>
      <c r="B2185" s="115">
        <v>959310001</v>
      </c>
      <c r="C2185" s="115">
        <v>959330000</v>
      </c>
      <c r="D2185" s="115">
        <v>0.38631900000000002</v>
      </c>
      <c r="E2185" s="115" t="s">
        <v>2278</v>
      </c>
    </row>
    <row r="2186" spans="1:5" ht="24.95" customHeight="1">
      <c r="A2186" s="115" t="s">
        <v>8</v>
      </c>
      <c r="B2186" s="115">
        <v>959320001</v>
      </c>
      <c r="C2186" s="115">
        <v>959340000</v>
      </c>
      <c r="D2186" s="115">
        <v>0.38631900000000002</v>
      </c>
      <c r="E2186" s="115" t="s">
        <v>2278</v>
      </c>
    </row>
    <row r="2187" spans="1:5" ht="24.95" customHeight="1">
      <c r="A2187" s="115" t="s">
        <v>8</v>
      </c>
      <c r="B2187" s="115">
        <v>960650001</v>
      </c>
      <c r="C2187" s="115">
        <v>960670000</v>
      </c>
      <c r="D2187" s="115">
        <v>0.31483899999999998</v>
      </c>
      <c r="E2187" s="115" t="s">
        <v>7092</v>
      </c>
    </row>
    <row r="2188" spans="1:5" ht="24.95" customHeight="1">
      <c r="A2188" s="115" t="s">
        <v>8</v>
      </c>
      <c r="B2188" s="115">
        <v>960660001</v>
      </c>
      <c r="C2188" s="115">
        <v>960680000</v>
      </c>
      <c r="D2188" s="115">
        <v>0.31483899999999998</v>
      </c>
      <c r="E2188" s="115" t="s">
        <v>7092</v>
      </c>
    </row>
    <row r="2189" spans="1:5" ht="24.95" customHeight="1">
      <c r="A2189" s="115" t="s">
        <v>8</v>
      </c>
      <c r="B2189" s="115">
        <v>965050001</v>
      </c>
      <c r="C2189" s="115">
        <v>965070000</v>
      </c>
      <c r="D2189" s="115">
        <v>0.31294699999999998</v>
      </c>
      <c r="E2189" s="115" t="s">
        <v>7093</v>
      </c>
    </row>
    <row r="2190" spans="1:5" ht="24.95" customHeight="1">
      <c r="A2190" s="115" t="s">
        <v>8</v>
      </c>
      <c r="B2190" s="115">
        <v>966000001</v>
      </c>
      <c r="C2190" s="115">
        <v>966020000</v>
      </c>
      <c r="D2190" s="115">
        <v>0.30998999999999999</v>
      </c>
      <c r="E2190" s="115" t="s">
        <v>7094</v>
      </c>
    </row>
    <row r="2191" spans="1:5" ht="24.95" customHeight="1">
      <c r="A2191" s="115" t="s">
        <v>8</v>
      </c>
      <c r="B2191" s="115">
        <v>966010001</v>
      </c>
      <c r="C2191" s="115">
        <v>966030000</v>
      </c>
      <c r="D2191" s="115">
        <v>0.27768100000000001</v>
      </c>
      <c r="E2191" s="115" t="s">
        <v>7094</v>
      </c>
    </row>
    <row r="2192" spans="1:5" ht="24.95" customHeight="1">
      <c r="A2192" s="115" t="s">
        <v>8</v>
      </c>
      <c r="B2192" s="115">
        <v>966020001</v>
      </c>
      <c r="C2192" s="115">
        <v>966040000</v>
      </c>
      <c r="D2192" s="115">
        <v>0.27404600000000001</v>
      </c>
      <c r="E2192" s="115" t="s">
        <v>2283</v>
      </c>
    </row>
    <row r="2193" spans="1:5" ht="24.95" customHeight="1">
      <c r="A2193" s="115" t="s">
        <v>8</v>
      </c>
      <c r="B2193" s="115">
        <v>966030001</v>
      </c>
      <c r="C2193" s="115">
        <v>966050000</v>
      </c>
      <c r="D2193" s="115">
        <v>0.33173399999999997</v>
      </c>
      <c r="E2193" s="115" t="s">
        <v>2283</v>
      </c>
    </row>
    <row r="2194" spans="1:5" ht="24.95" customHeight="1">
      <c r="A2194" s="115" t="s">
        <v>8</v>
      </c>
      <c r="B2194" s="115">
        <v>982840001</v>
      </c>
      <c r="C2194" s="115">
        <v>982860000</v>
      </c>
      <c r="D2194" s="115">
        <v>0.44176500000000002</v>
      </c>
      <c r="E2194" s="115" t="s">
        <v>2284</v>
      </c>
    </row>
    <row r="2195" spans="1:5" ht="24.95" customHeight="1">
      <c r="A2195" s="115" t="s">
        <v>8</v>
      </c>
      <c r="B2195" s="115">
        <v>982850001</v>
      </c>
      <c r="C2195" s="115">
        <v>982870000</v>
      </c>
      <c r="D2195" s="115">
        <v>0.44176500000000002</v>
      </c>
      <c r="E2195" s="115" t="s">
        <v>2284</v>
      </c>
    </row>
    <row r="2196" spans="1:5" ht="24.95" customHeight="1">
      <c r="A2196" s="115" t="s">
        <v>8</v>
      </c>
      <c r="B2196" s="115">
        <v>984700001</v>
      </c>
      <c r="C2196" s="115">
        <v>984720000</v>
      </c>
      <c r="D2196" s="115">
        <v>0.32664799999999999</v>
      </c>
      <c r="E2196" s="115" t="s">
        <v>7095</v>
      </c>
    </row>
    <row r="2197" spans="1:5" ht="24.95" customHeight="1">
      <c r="A2197" s="115" t="s">
        <v>8</v>
      </c>
      <c r="B2197" s="115">
        <v>984900001</v>
      </c>
      <c r="C2197" s="115">
        <v>984920000</v>
      </c>
      <c r="D2197" s="115">
        <v>0.340584</v>
      </c>
      <c r="E2197" s="115" t="s">
        <v>2285</v>
      </c>
    </row>
    <row r="2198" spans="1:5" ht="24.95" customHeight="1">
      <c r="A2198" s="115" t="s">
        <v>8</v>
      </c>
      <c r="B2198" s="115">
        <v>984910001</v>
      </c>
      <c r="C2198" s="115">
        <v>984930000</v>
      </c>
      <c r="D2198" s="115">
        <v>0.50278599999999996</v>
      </c>
      <c r="E2198" s="115" t="s">
        <v>2285</v>
      </c>
    </row>
    <row r="2199" spans="1:5" ht="24.95" customHeight="1">
      <c r="A2199" s="115" t="s">
        <v>8</v>
      </c>
      <c r="B2199" s="115">
        <v>984990001</v>
      </c>
      <c r="C2199" s="115">
        <v>985010000</v>
      </c>
      <c r="D2199" s="115">
        <v>0.25862299999999999</v>
      </c>
      <c r="E2199" s="115" t="s">
        <v>2285</v>
      </c>
    </row>
    <row r="2200" spans="1:5" ht="24.95" customHeight="1">
      <c r="A2200" s="115" t="s">
        <v>8</v>
      </c>
      <c r="B2200" s="115">
        <v>985490001</v>
      </c>
      <c r="C2200" s="115">
        <v>985510000</v>
      </c>
      <c r="D2200" s="115">
        <v>0.32485999999999998</v>
      </c>
      <c r="E2200" s="115" t="s">
        <v>2286</v>
      </c>
    </row>
    <row r="2201" spans="1:5" ht="24.95" customHeight="1">
      <c r="A2201" s="115" t="s">
        <v>8</v>
      </c>
      <c r="B2201" s="115">
        <v>985500001</v>
      </c>
      <c r="C2201" s="115">
        <v>985520000</v>
      </c>
      <c r="D2201" s="115">
        <v>0.32485999999999998</v>
      </c>
      <c r="E2201" s="115" t="s">
        <v>2286</v>
      </c>
    </row>
    <row r="2202" spans="1:5" ht="24.95" customHeight="1">
      <c r="A2202" s="115" t="s">
        <v>8</v>
      </c>
      <c r="B2202" s="115">
        <v>988040001</v>
      </c>
      <c r="C2202" s="115">
        <v>988060000</v>
      </c>
      <c r="D2202" s="115">
        <v>0.40104000000000001</v>
      </c>
      <c r="E2202" s="115" t="s">
        <v>2288</v>
      </c>
    </row>
    <row r="2203" spans="1:5" ht="24.95" customHeight="1">
      <c r="A2203" s="115" t="s">
        <v>8</v>
      </c>
      <c r="B2203" s="115">
        <v>988050001</v>
      </c>
      <c r="C2203" s="115">
        <v>988070000</v>
      </c>
      <c r="D2203" s="115">
        <v>0.442471</v>
      </c>
      <c r="E2203" s="115" t="s">
        <v>2288</v>
      </c>
    </row>
    <row r="2204" spans="1:5" ht="24.95" customHeight="1">
      <c r="A2204" s="115" t="s">
        <v>8</v>
      </c>
      <c r="B2204" s="115">
        <v>988650001</v>
      </c>
      <c r="C2204" s="115">
        <v>988670000</v>
      </c>
      <c r="D2204" s="115">
        <v>0.44970100000000002</v>
      </c>
      <c r="E2204" s="115" t="s">
        <v>2289</v>
      </c>
    </row>
    <row r="2205" spans="1:5" ht="24.95" customHeight="1">
      <c r="A2205" s="115" t="s">
        <v>8</v>
      </c>
      <c r="B2205" s="115">
        <v>988660001</v>
      </c>
      <c r="C2205" s="115">
        <v>988680000</v>
      </c>
      <c r="D2205" s="115">
        <v>0.44970100000000002</v>
      </c>
      <c r="E2205" s="115" t="s">
        <v>2289</v>
      </c>
    </row>
    <row r="2206" spans="1:5" ht="24.95" customHeight="1">
      <c r="A2206" s="115" t="s">
        <v>8</v>
      </c>
      <c r="B2206" s="115">
        <v>989270001</v>
      </c>
      <c r="C2206" s="115">
        <v>989290000</v>
      </c>
      <c r="D2206" s="115">
        <v>0.481296</v>
      </c>
      <c r="E2206" s="115" t="s">
        <v>2290</v>
      </c>
    </row>
    <row r="2207" spans="1:5" ht="24.95" customHeight="1">
      <c r="A2207" s="115" t="s">
        <v>8</v>
      </c>
      <c r="B2207" s="115">
        <v>989280001</v>
      </c>
      <c r="C2207" s="115">
        <v>989300000</v>
      </c>
      <c r="D2207" s="115">
        <v>0.44399699999999998</v>
      </c>
      <c r="E2207" s="115" t="s">
        <v>2291</v>
      </c>
    </row>
    <row r="2208" spans="1:5" ht="24.95" customHeight="1">
      <c r="A2208" s="115" t="s">
        <v>8</v>
      </c>
      <c r="B2208" s="115">
        <v>989870001</v>
      </c>
      <c r="C2208" s="115">
        <v>989890000</v>
      </c>
      <c r="D2208" s="115">
        <v>0.34110099999999999</v>
      </c>
      <c r="E2208" s="115" t="s">
        <v>2292</v>
      </c>
    </row>
    <row r="2209" spans="1:5" ht="24.95" customHeight="1">
      <c r="A2209" s="115" t="s">
        <v>8</v>
      </c>
      <c r="B2209" s="115">
        <v>990530001</v>
      </c>
      <c r="C2209" s="115">
        <v>990550000</v>
      </c>
      <c r="D2209" s="115">
        <v>0.25800899999999999</v>
      </c>
      <c r="E2209" s="115" t="s">
        <v>2293</v>
      </c>
    </row>
    <row r="2210" spans="1:5" ht="24.95" customHeight="1">
      <c r="A2210" s="115" t="s">
        <v>8</v>
      </c>
      <c r="B2210" s="115">
        <v>990540001</v>
      </c>
      <c r="C2210" s="115">
        <v>990560000</v>
      </c>
      <c r="D2210" s="115">
        <v>0.30260300000000001</v>
      </c>
      <c r="E2210" s="115" t="s">
        <v>2294</v>
      </c>
    </row>
    <row r="2211" spans="1:5" ht="24.95" customHeight="1">
      <c r="A2211" s="115" t="s">
        <v>8</v>
      </c>
      <c r="B2211" s="115">
        <v>990550001</v>
      </c>
      <c r="C2211" s="115">
        <v>990570000</v>
      </c>
      <c r="D2211" s="115">
        <v>0.40044400000000002</v>
      </c>
      <c r="E2211" s="115" t="s">
        <v>2295</v>
      </c>
    </row>
    <row r="2212" spans="1:5" ht="24.95" customHeight="1">
      <c r="A2212" s="115" t="s">
        <v>8</v>
      </c>
      <c r="B2212" s="115">
        <v>991400001</v>
      </c>
      <c r="C2212" s="115">
        <v>991420000</v>
      </c>
      <c r="D2212" s="115">
        <v>0.317685</v>
      </c>
      <c r="E2212" s="115" t="s">
        <v>2296</v>
      </c>
    </row>
    <row r="2213" spans="1:5" ht="24.95" customHeight="1">
      <c r="A2213" s="115" t="s">
        <v>8</v>
      </c>
      <c r="B2213" s="115">
        <v>991410001</v>
      </c>
      <c r="C2213" s="115">
        <v>991430000</v>
      </c>
      <c r="D2213" s="115">
        <v>0.317685</v>
      </c>
      <c r="E2213" s="115" t="s">
        <v>2296</v>
      </c>
    </row>
    <row r="2214" spans="1:5" ht="24.95" customHeight="1">
      <c r="A2214" s="115" t="s">
        <v>8</v>
      </c>
      <c r="B2214" s="115">
        <v>992220001</v>
      </c>
      <c r="C2214" s="115">
        <v>992240000</v>
      </c>
      <c r="D2214" s="115">
        <v>0.32638499999999998</v>
      </c>
      <c r="E2214" s="115" t="s">
        <v>2297</v>
      </c>
    </row>
    <row r="2215" spans="1:5" ht="24.95" customHeight="1">
      <c r="A2215" s="115" t="s">
        <v>8</v>
      </c>
      <c r="B2215" s="115">
        <v>992230001</v>
      </c>
      <c r="C2215" s="115">
        <v>992250000</v>
      </c>
      <c r="D2215" s="115">
        <v>0.47225299999999998</v>
      </c>
      <c r="E2215" s="115" t="s">
        <v>2297</v>
      </c>
    </row>
    <row r="2216" spans="1:5" ht="24.95" customHeight="1">
      <c r="A2216" s="115" t="s">
        <v>8</v>
      </c>
      <c r="B2216" s="115">
        <v>992270001</v>
      </c>
      <c r="C2216" s="115">
        <v>992290000</v>
      </c>
      <c r="D2216" s="115">
        <v>0.26417200000000002</v>
      </c>
      <c r="E2216" s="115" t="s">
        <v>2298</v>
      </c>
    </row>
    <row r="2217" spans="1:5" ht="24.95" customHeight="1">
      <c r="A2217" s="115" t="s">
        <v>8</v>
      </c>
      <c r="B2217" s="115">
        <v>992280001</v>
      </c>
      <c r="C2217" s="115">
        <v>992300000</v>
      </c>
      <c r="D2217" s="115">
        <v>0.26417200000000002</v>
      </c>
      <c r="E2217" s="115" t="s">
        <v>2298</v>
      </c>
    </row>
    <row r="2218" spans="1:5" ht="24.95" customHeight="1">
      <c r="A2218" s="115" t="s">
        <v>8</v>
      </c>
      <c r="B2218" s="115">
        <v>993180001</v>
      </c>
      <c r="C2218" s="115">
        <v>993200000</v>
      </c>
      <c r="D2218" s="115">
        <v>0.52681</v>
      </c>
      <c r="E2218" s="115" t="s">
        <v>2299</v>
      </c>
    </row>
    <row r="2219" spans="1:5" ht="24.95" customHeight="1">
      <c r="A2219" s="115" t="s">
        <v>8</v>
      </c>
      <c r="B2219" s="115">
        <v>993190001</v>
      </c>
      <c r="C2219" s="115">
        <v>993210000</v>
      </c>
      <c r="D2219" s="115">
        <v>0.52681</v>
      </c>
      <c r="E2219" s="115" t="s">
        <v>2300</v>
      </c>
    </row>
    <row r="2220" spans="1:5" ht="24.95" customHeight="1">
      <c r="A2220" s="115" t="s">
        <v>8</v>
      </c>
      <c r="B2220" s="115">
        <v>993710001</v>
      </c>
      <c r="C2220" s="115">
        <v>993730000</v>
      </c>
      <c r="D2220" s="115">
        <v>0.45844000000000001</v>
      </c>
      <c r="E2220" s="115" t="s">
        <v>2301</v>
      </c>
    </row>
    <row r="2221" spans="1:5" ht="24.95" customHeight="1">
      <c r="A2221" s="115" t="s">
        <v>8</v>
      </c>
      <c r="B2221" s="115">
        <v>993720001</v>
      </c>
      <c r="C2221" s="115">
        <v>993740000</v>
      </c>
      <c r="D2221" s="115">
        <v>0.52292099999999997</v>
      </c>
      <c r="E2221" s="115" t="s">
        <v>2301</v>
      </c>
    </row>
    <row r="2222" spans="1:5" ht="24.95" customHeight="1">
      <c r="A2222" s="115" t="s">
        <v>8</v>
      </c>
      <c r="B2222" s="115">
        <v>994180001</v>
      </c>
      <c r="C2222" s="115">
        <v>994200000</v>
      </c>
      <c r="D2222" s="115">
        <v>0.42441200000000001</v>
      </c>
      <c r="E2222" s="115" t="s">
        <v>2302</v>
      </c>
    </row>
    <row r="2223" spans="1:5" ht="24.95" customHeight="1">
      <c r="A2223" s="115" t="s">
        <v>8</v>
      </c>
      <c r="B2223" s="115">
        <v>994190001</v>
      </c>
      <c r="C2223" s="115">
        <v>994210000</v>
      </c>
      <c r="D2223" s="115">
        <v>0.42441200000000001</v>
      </c>
      <c r="E2223" s="115" t="s">
        <v>2302</v>
      </c>
    </row>
    <row r="2224" spans="1:5" ht="24.95" customHeight="1">
      <c r="A2224" s="115" t="s">
        <v>8</v>
      </c>
      <c r="B2224" s="115">
        <v>994860001</v>
      </c>
      <c r="C2224" s="115">
        <v>994880000</v>
      </c>
      <c r="D2224" s="115">
        <v>0.26195200000000002</v>
      </c>
      <c r="E2224" s="115" t="s">
        <v>7096</v>
      </c>
    </row>
    <row r="2225" spans="1:5" ht="24.95" customHeight="1">
      <c r="A2225" s="115" t="s">
        <v>8</v>
      </c>
      <c r="B2225" s="115">
        <v>995240001</v>
      </c>
      <c r="C2225" s="115">
        <v>995260000</v>
      </c>
      <c r="D2225" s="115">
        <v>0.46159600000000001</v>
      </c>
      <c r="E2225" s="115" t="s">
        <v>2303</v>
      </c>
    </row>
    <row r="2226" spans="1:5" ht="24.95" customHeight="1">
      <c r="A2226" s="115" t="s">
        <v>8</v>
      </c>
      <c r="B2226" s="115">
        <v>995250001</v>
      </c>
      <c r="C2226" s="115">
        <v>995270000</v>
      </c>
      <c r="D2226" s="115">
        <v>0.46998499999999999</v>
      </c>
      <c r="E2226" s="115" t="s">
        <v>2304</v>
      </c>
    </row>
    <row r="2227" spans="1:5" ht="24.95" customHeight="1">
      <c r="A2227" s="115" t="s">
        <v>8</v>
      </c>
      <c r="B2227" s="115">
        <v>995260001</v>
      </c>
      <c r="C2227" s="115">
        <v>995280000</v>
      </c>
      <c r="D2227" s="115">
        <v>0.303539</v>
      </c>
      <c r="E2227" s="115" t="s">
        <v>2305</v>
      </c>
    </row>
    <row r="2228" spans="1:5" ht="24.95" customHeight="1">
      <c r="A2228" s="115" t="s">
        <v>8</v>
      </c>
      <c r="B2228" s="115">
        <v>995530001</v>
      </c>
      <c r="C2228" s="115">
        <v>995550000</v>
      </c>
      <c r="D2228" s="115">
        <v>0.31917899999999999</v>
      </c>
      <c r="E2228" s="115" t="s">
        <v>2306</v>
      </c>
    </row>
    <row r="2229" spans="1:5" ht="24.95" customHeight="1">
      <c r="A2229" s="115" t="s">
        <v>8</v>
      </c>
      <c r="B2229" s="115">
        <v>996540001</v>
      </c>
      <c r="C2229" s="115">
        <v>996560000</v>
      </c>
      <c r="D2229" s="115">
        <v>0.26845400000000003</v>
      </c>
      <c r="E2229" s="115" t="s">
        <v>2307</v>
      </c>
    </row>
    <row r="2230" spans="1:5" ht="24.95" customHeight="1">
      <c r="A2230" s="115" t="s">
        <v>8</v>
      </c>
      <c r="B2230" s="115">
        <v>996550001</v>
      </c>
      <c r="C2230" s="115">
        <v>996570000</v>
      </c>
      <c r="D2230" s="115">
        <v>0.26845400000000003</v>
      </c>
      <c r="E2230" s="115" t="s">
        <v>2307</v>
      </c>
    </row>
    <row r="2231" spans="1:5" ht="24.95" customHeight="1">
      <c r="A2231" s="115" t="s">
        <v>8</v>
      </c>
      <c r="B2231" s="115">
        <v>996990001</v>
      </c>
      <c r="C2231" s="115">
        <v>997010000</v>
      </c>
      <c r="D2231" s="115">
        <v>0.49715900000000002</v>
      </c>
      <c r="E2231" s="115" t="s">
        <v>2308</v>
      </c>
    </row>
    <row r="2232" spans="1:5" ht="24.95" customHeight="1">
      <c r="A2232" s="115" t="s">
        <v>8</v>
      </c>
      <c r="B2232" s="115">
        <v>997000001</v>
      </c>
      <c r="C2232" s="115">
        <v>997020000</v>
      </c>
      <c r="D2232" s="115">
        <v>0.49715900000000002</v>
      </c>
      <c r="E2232" s="115" t="s">
        <v>2308</v>
      </c>
    </row>
    <row r="2233" spans="1:5" ht="24.95" customHeight="1">
      <c r="A2233" s="115" t="s">
        <v>8</v>
      </c>
      <c r="B2233" s="115">
        <v>997860001</v>
      </c>
      <c r="C2233" s="115">
        <v>997880000</v>
      </c>
      <c r="D2233" s="115">
        <v>0.34827000000000002</v>
      </c>
      <c r="E2233" s="115" t="s">
        <v>2309</v>
      </c>
    </row>
    <row r="2234" spans="1:5" ht="24.95" customHeight="1">
      <c r="A2234" s="115" t="s">
        <v>8</v>
      </c>
      <c r="B2234" s="115">
        <v>997870001</v>
      </c>
      <c r="C2234" s="115">
        <v>997890000</v>
      </c>
      <c r="D2234" s="115">
        <v>0.26356499999999999</v>
      </c>
      <c r="E2234" s="115" t="s">
        <v>2309</v>
      </c>
    </row>
    <row r="2235" spans="1:5" ht="24.95" customHeight="1">
      <c r="A2235" s="115" t="s">
        <v>8</v>
      </c>
      <c r="B2235" s="115">
        <v>998020001</v>
      </c>
      <c r="C2235" s="115">
        <v>998040000</v>
      </c>
      <c r="D2235" s="115">
        <v>0.48305399999999998</v>
      </c>
      <c r="E2235" s="115" t="s">
        <v>2310</v>
      </c>
    </row>
    <row r="2236" spans="1:5" ht="24.95" customHeight="1">
      <c r="A2236" s="115" t="s">
        <v>8</v>
      </c>
      <c r="B2236" s="115">
        <v>998030001</v>
      </c>
      <c r="C2236" s="115">
        <v>998050000</v>
      </c>
      <c r="D2236" s="115">
        <v>0.46460000000000001</v>
      </c>
      <c r="E2236" s="115" t="s">
        <v>2311</v>
      </c>
    </row>
    <row r="2237" spans="1:5" ht="24.95" customHeight="1">
      <c r="A2237" s="115" t="s">
        <v>8</v>
      </c>
      <c r="B2237" s="115">
        <v>998040001</v>
      </c>
      <c r="C2237" s="115">
        <v>998060000</v>
      </c>
      <c r="D2237" s="115">
        <v>0.440415</v>
      </c>
      <c r="E2237" s="115" t="s">
        <v>2312</v>
      </c>
    </row>
    <row r="2238" spans="1:5" ht="24.95" customHeight="1">
      <c r="A2238" s="115" t="s">
        <v>8</v>
      </c>
      <c r="B2238" s="115">
        <v>998110001</v>
      </c>
      <c r="C2238" s="115">
        <v>998130000</v>
      </c>
      <c r="D2238" s="115">
        <v>0.30626100000000001</v>
      </c>
      <c r="E2238" s="115" t="s">
        <v>7097</v>
      </c>
    </row>
    <row r="2239" spans="1:5" ht="24.95" customHeight="1">
      <c r="A2239" s="115" t="s">
        <v>8</v>
      </c>
      <c r="B2239" s="115">
        <v>998120001</v>
      </c>
      <c r="C2239" s="115">
        <v>998140000</v>
      </c>
      <c r="D2239" s="115">
        <v>0.334007</v>
      </c>
      <c r="E2239" s="115" t="s">
        <v>7097</v>
      </c>
    </row>
    <row r="2240" spans="1:5" ht="24.95" customHeight="1">
      <c r="A2240" s="115" t="s">
        <v>8</v>
      </c>
      <c r="B2240" s="115">
        <v>1008360001</v>
      </c>
      <c r="C2240" s="115">
        <v>1008380000</v>
      </c>
      <c r="D2240" s="115">
        <v>0.34152199999999999</v>
      </c>
      <c r="E2240" s="115" t="s">
        <v>2319</v>
      </c>
    </row>
    <row r="2241" spans="1:5" ht="24.95" customHeight="1">
      <c r="A2241" s="115" t="s">
        <v>8</v>
      </c>
      <c r="B2241" s="115">
        <v>1008370001</v>
      </c>
      <c r="C2241" s="115">
        <v>1008390000</v>
      </c>
      <c r="D2241" s="115">
        <v>0.34152199999999999</v>
      </c>
      <c r="E2241" s="115" t="s">
        <v>2320</v>
      </c>
    </row>
    <row r="2242" spans="1:5" ht="24.95" customHeight="1">
      <c r="A2242" s="115" t="s">
        <v>8</v>
      </c>
      <c r="B2242" s="115">
        <v>1008390001</v>
      </c>
      <c r="C2242" s="115">
        <v>1008410000</v>
      </c>
      <c r="D2242" s="115">
        <v>0.27776299999999998</v>
      </c>
      <c r="E2242" s="115" t="s">
        <v>2321</v>
      </c>
    </row>
    <row r="2243" spans="1:5" ht="24.95" customHeight="1">
      <c r="A2243" s="115" t="s">
        <v>8</v>
      </c>
      <c r="B2243" s="115">
        <v>1008400001</v>
      </c>
      <c r="C2243" s="115">
        <v>1008420000</v>
      </c>
      <c r="D2243" s="115">
        <v>0.27010400000000001</v>
      </c>
      <c r="E2243" s="115" t="s">
        <v>2321</v>
      </c>
    </row>
    <row r="2244" spans="1:5" ht="24.95" customHeight="1">
      <c r="A2244" s="115" t="s">
        <v>8</v>
      </c>
      <c r="B2244" s="115">
        <v>1008410001</v>
      </c>
      <c r="C2244" s="115">
        <v>1008430000</v>
      </c>
      <c r="D2244" s="115">
        <v>0.26130300000000001</v>
      </c>
      <c r="E2244" s="115" t="s">
        <v>7098</v>
      </c>
    </row>
    <row r="2245" spans="1:5" ht="24.95" customHeight="1">
      <c r="A2245" s="115" t="s">
        <v>8</v>
      </c>
      <c r="B2245" s="115">
        <v>1011460001</v>
      </c>
      <c r="C2245" s="115">
        <v>1011480000</v>
      </c>
      <c r="D2245" s="115">
        <v>0.30706800000000001</v>
      </c>
      <c r="E2245" s="115" t="s">
        <v>2325</v>
      </c>
    </row>
    <row r="2246" spans="1:5" ht="24.95" customHeight="1">
      <c r="A2246" s="115" t="s">
        <v>8</v>
      </c>
      <c r="B2246" s="115">
        <v>1011470001</v>
      </c>
      <c r="C2246" s="115">
        <v>1011490000</v>
      </c>
      <c r="D2246" s="115">
        <v>0.30706800000000001</v>
      </c>
      <c r="E2246" s="115" t="s">
        <v>2325</v>
      </c>
    </row>
    <row r="2247" spans="1:5" ht="24.95" customHeight="1">
      <c r="A2247" s="115" t="s">
        <v>8</v>
      </c>
      <c r="B2247" s="115">
        <v>1014640001</v>
      </c>
      <c r="C2247" s="115">
        <v>1014660000</v>
      </c>
      <c r="D2247" s="115">
        <v>0.26647300000000002</v>
      </c>
      <c r="E2247" s="115" t="s">
        <v>2330</v>
      </c>
    </row>
    <row r="2248" spans="1:5" ht="24.95" customHeight="1">
      <c r="A2248" s="115" t="s">
        <v>8</v>
      </c>
      <c r="B2248" s="115">
        <v>1014650001</v>
      </c>
      <c r="C2248" s="115">
        <v>1014670000</v>
      </c>
      <c r="D2248" s="115">
        <v>0.31806200000000001</v>
      </c>
      <c r="E2248" s="115" t="s">
        <v>2330</v>
      </c>
    </row>
    <row r="2249" spans="1:5" ht="24.95" customHeight="1">
      <c r="A2249" s="115" t="s">
        <v>8</v>
      </c>
      <c r="B2249" s="115">
        <v>1015050001</v>
      </c>
      <c r="C2249" s="115">
        <v>1015070000</v>
      </c>
      <c r="D2249" s="115">
        <v>0.29764099999999999</v>
      </c>
      <c r="E2249" s="115" t="s">
        <v>2332</v>
      </c>
    </row>
    <row r="2250" spans="1:5" ht="24.95" customHeight="1">
      <c r="A2250" s="115" t="s">
        <v>8</v>
      </c>
      <c r="B2250" s="115">
        <v>1015060001</v>
      </c>
      <c r="C2250" s="115">
        <v>1015080000</v>
      </c>
      <c r="D2250" s="115">
        <v>0.29764099999999999</v>
      </c>
      <c r="E2250" s="115" t="s">
        <v>2332</v>
      </c>
    </row>
    <row r="2251" spans="1:5" ht="24.95" customHeight="1">
      <c r="A2251" s="115" t="s">
        <v>8</v>
      </c>
      <c r="B2251" s="115">
        <v>1015860001</v>
      </c>
      <c r="C2251" s="115">
        <v>1015880000</v>
      </c>
      <c r="D2251" s="115">
        <v>0.42643399999999998</v>
      </c>
      <c r="E2251" s="115" t="s">
        <v>2333</v>
      </c>
    </row>
    <row r="2252" spans="1:5" ht="24.95" customHeight="1">
      <c r="A2252" s="115" t="s">
        <v>8</v>
      </c>
      <c r="B2252" s="115">
        <v>1015870001</v>
      </c>
      <c r="C2252" s="115">
        <v>1015890000</v>
      </c>
      <c r="D2252" s="115">
        <v>0.42643399999999998</v>
      </c>
      <c r="E2252" s="115" t="s">
        <v>2333</v>
      </c>
    </row>
    <row r="2253" spans="1:5" ht="24.95" customHeight="1">
      <c r="A2253" s="115" t="s">
        <v>8</v>
      </c>
      <c r="B2253" s="115">
        <v>1017310001</v>
      </c>
      <c r="C2253" s="115">
        <v>1017330000</v>
      </c>
      <c r="D2253" s="115">
        <v>0.39660400000000001</v>
      </c>
      <c r="E2253" s="115" t="s">
        <v>2334</v>
      </c>
    </row>
    <row r="2254" spans="1:5" ht="24.95" customHeight="1">
      <c r="A2254" s="115" t="s">
        <v>8</v>
      </c>
      <c r="B2254" s="115">
        <v>1017320001</v>
      </c>
      <c r="C2254" s="115">
        <v>1017340000</v>
      </c>
      <c r="D2254" s="115">
        <v>0.26639699999999999</v>
      </c>
      <c r="E2254" s="115" t="s">
        <v>2334</v>
      </c>
    </row>
    <row r="2255" spans="1:5" ht="24.95" customHeight="1">
      <c r="A2255" s="115" t="s">
        <v>8</v>
      </c>
      <c r="B2255" s="115">
        <v>1017460001</v>
      </c>
      <c r="C2255" s="115">
        <v>1017480000</v>
      </c>
      <c r="D2255" s="115">
        <v>0.29348400000000002</v>
      </c>
      <c r="E2255" s="115" t="s">
        <v>2335</v>
      </c>
    </row>
    <row r="2256" spans="1:5" ht="24.95" customHeight="1">
      <c r="A2256" s="115" t="s">
        <v>8</v>
      </c>
      <c r="B2256" s="115">
        <v>1020440001</v>
      </c>
      <c r="C2256" s="115">
        <v>1020460000</v>
      </c>
      <c r="D2256" s="115">
        <v>0.423099</v>
      </c>
      <c r="E2256" s="115" t="s">
        <v>2340</v>
      </c>
    </row>
    <row r="2257" spans="1:5" ht="24.95" customHeight="1">
      <c r="A2257" s="115" t="s">
        <v>8</v>
      </c>
      <c r="B2257" s="115">
        <v>1020450001</v>
      </c>
      <c r="C2257" s="115">
        <v>1020470000</v>
      </c>
      <c r="D2257" s="115">
        <v>0.39161000000000001</v>
      </c>
      <c r="E2257" s="115" t="s">
        <v>2340</v>
      </c>
    </row>
    <row r="2258" spans="1:5" ht="24.95" customHeight="1">
      <c r="A2258" s="115" t="s">
        <v>8</v>
      </c>
      <c r="B2258" s="115">
        <v>1020460001</v>
      </c>
      <c r="C2258" s="115">
        <v>1020480000</v>
      </c>
      <c r="D2258" s="115">
        <v>0.40764800000000001</v>
      </c>
      <c r="E2258" s="115" t="s">
        <v>2341</v>
      </c>
    </row>
    <row r="2259" spans="1:5" ht="24.95" customHeight="1">
      <c r="A2259" s="115" t="s">
        <v>8</v>
      </c>
      <c r="B2259" s="115">
        <v>1020790001</v>
      </c>
      <c r="C2259" s="115">
        <v>1020810000</v>
      </c>
      <c r="D2259" s="115">
        <v>0.329318</v>
      </c>
      <c r="E2259" s="115" t="s">
        <v>2342</v>
      </c>
    </row>
    <row r="2260" spans="1:5" ht="24.95" customHeight="1">
      <c r="A2260" s="115" t="s">
        <v>8</v>
      </c>
      <c r="B2260" s="115">
        <v>1020800001</v>
      </c>
      <c r="C2260" s="115">
        <v>1020820000</v>
      </c>
      <c r="D2260" s="115">
        <v>0.329318</v>
      </c>
      <c r="E2260" s="115" t="s">
        <v>2342</v>
      </c>
    </row>
    <row r="2261" spans="1:5" ht="24.95" customHeight="1">
      <c r="A2261" s="115" t="s">
        <v>8</v>
      </c>
      <c r="B2261" s="115">
        <v>1021130001</v>
      </c>
      <c r="C2261" s="115">
        <v>1021150000</v>
      </c>
      <c r="D2261" s="115">
        <v>0.39356999999999998</v>
      </c>
      <c r="E2261" s="115" t="s">
        <v>2343</v>
      </c>
    </row>
    <row r="2262" spans="1:5" ht="24.95" customHeight="1">
      <c r="A2262" s="115" t="s">
        <v>8</v>
      </c>
      <c r="B2262" s="115">
        <v>1021140001</v>
      </c>
      <c r="C2262" s="115">
        <v>1021160000</v>
      </c>
      <c r="D2262" s="115">
        <v>0.38403700000000002</v>
      </c>
      <c r="E2262" s="115" t="s">
        <v>2343</v>
      </c>
    </row>
    <row r="2263" spans="1:5" ht="24.95" customHeight="1">
      <c r="A2263" s="115" t="s">
        <v>8</v>
      </c>
      <c r="B2263" s="115">
        <v>1022010001</v>
      </c>
      <c r="C2263" s="115">
        <v>1022030000</v>
      </c>
      <c r="D2263" s="115">
        <v>0.52655099999999999</v>
      </c>
      <c r="E2263" s="115" t="s">
        <v>2344</v>
      </c>
    </row>
    <row r="2264" spans="1:5" ht="24.95" customHeight="1">
      <c r="A2264" s="115" t="s">
        <v>8</v>
      </c>
      <c r="B2264" s="115">
        <v>1022020001</v>
      </c>
      <c r="C2264" s="115">
        <v>1022040000</v>
      </c>
      <c r="D2264" s="115">
        <v>0.52655099999999999</v>
      </c>
      <c r="E2264" s="115" t="s">
        <v>2344</v>
      </c>
    </row>
    <row r="2265" spans="1:5" ht="24.95" customHeight="1">
      <c r="A2265" s="115" t="s">
        <v>8</v>
      </c>
      <c r="B2265" s="115">
        <v>1023110001</v>
      </c>
      <c r="C2265" s="115">
        <v>1023130000</v>
      </c>
      <c r="D2265" s="115">
        <v>0.64744900000000005</v>
      </c>
      <c r="E2265" s="115" t="s">
        <v>2345</v>
      </c>
    </row>
    <row r="2266" spans="1:5" ht="24.95" customHeight="1">
      <c r="A2266" s="115" t="s">
        <v>8</v>
      </c>
      <c r="B2266" s="115">
        <v>1023120001</v>
      </c>
      <c r="C2266" s="115">
        <v>1023140000</v>
      </c>
      <c r="D2266" s="115">
        <v>0.64744900000000005</v>
      </c>
      <c r="E2266" s="115" t="s">
        <v>2345</v>
      </c>
    </row>
    <row r="2267" spans="1:5" ht="24.95" customHeight="1">
      <c r="A2267" s="115" t="s">
        <v>8</v>
      </c>
      <c r="B2267" s="115">
        <v>1023300001</v>
      </c>
      <c r="C2267" s="115">
        <v>1023320000</v>
      </c>
      <c r="D2267" s="115">
        <v>0.45505699999999999</v>
      </c>
      <c r="E2267" s="115" t="s">
        <v>4899</v>
      </c>
    </row>
    <row r="2268" spans="1:5" ht="24.95" customHeight="1">
      <c r="A2268" s="115" t="s">
        <v>8</v>
      </c>
      <c r="B2268" s="115">
        <v>1024070001</v>
      </c>
      <c r="C2268" s="115">
        <v>1024090000</v>
      </c>
      <c r="D2268" s="115">
        <v>0.35381600000000002</v>
      </c>
      <c r="E2268" s="115" t="s">
        <v>2346</v>
      </c>
    </row>
    <row r="2269" spans="1:5" ht="24.95" customHeight="1">
      <c r="A2269" s="115" t="s">
        <v>8</v>
      </c>
      <c r="B2269" s="115">
        <v>1024080001</v>
      </c>
      <c r="C2269" s="115">
        <v>1024100000</v>
      </c>
      <c r="D2269" s="115">
        <v>0.35381600000000002</v>
      </c>
      <c r="E2269" s="115" t="s">
        <v>2347</v>
      </c>
    </row>
    <row r="2270" spans="1:5" ht="24.95" customHeight="1">
      <c r="A2270" s="115" t="s">
        <v>8</v>
      </c>
      <c r="B2270" s="115">
        <v>1025170001</v>
      </c>
      <c r="C2270" s="115">
        <v>1025190000</v>
      </c>
      <c r="D2270" s="115">
        <v>0.26849299999999998</v>
      </c>
      <c r="E2270" s="115" t="s">
        <v>7099</v>
      </c>
    </row>
    <row r="2271" spans="1:5" ht="24.95" customHeight="1">
      <c r="A2271" s="115" t="s">
        <v>8</v>
      </c>
      <c r="B2271" s="115">
        <v>1025190001</v>
      </c>
      <c r="C2271" s="115">
        <v>1025210000</v>
      </c>
      <c r="D2271" s="115">
        <v>0.27357900000000002</v>
      </c>
      <c r="E2271" s="115" t="s">
        <v>7100</v>
      </c>
    </row>
    <row r="2272" spans="1:5" ht="24.95" customHeight="1">
      <c r="A2272" s="115" t="s">
        <v>8</v>
      </c>
      <c r="B2272" s="115">
        <v>1026250001</v>
      </c>
      <c r="C2272" s="115">
        <v>1026270000</v>
      </c>
      <c r="D2272" s="115">
        <v>0.482429</v>
      </c>
      <c r="E2272" s="115" t="s">
        <v>2348</v>
      </c>
    </row>
    <row r="2273" spans="1:5" ht="24.95" customHeight="1">
      <c r="A2273" s="115" t="s">
        <v>8</v>
      </c>
      <c r="B2273" s="115">
        <v>1027130001</v>
      </c>
      <c r="C2273" s="115">
        <v>1027150000</v>
      </c>
      <c r="D2273" s="115">
        <v>0.29751699999999998</v>
      </c>
      <c r="E2273" s="115" t="s">
        <v>2349</v>
      </c>
    </row>
    <row r="2274" spans="1:5" ht="24.95" customHeight="1">
      <c r="A2274" s="115" t="s">
        <v>8</v>
      </c>
      <c r="B2274" s="115">
        <v>1027170001</v>
      </c>
      <c r="C2274" s="115">
        <v>1027190000</v>
      </c>
      <c r="D2274" s="115">
        <v>0.31484800000000002</v>
      </c>
      <c r="E2274" s="115" t="s">
        <v>2350</v>
      </c>
    </row>
    <row r="2275" spans="1:5" ht="24.95" customHeight="1">
      <c r="A2275" s="115" t="s">
        <v>8</v>
      </c>
      <c r="B2275" s="115">
        <v>1027180001</v>
      </c>
      <c r="C2275" s="115">
        <v>1027200000</v>
      </c>
      <c r="D2275" s="115">
        <v>0.31484800000000002</v>
      </c>
      <c r="E2275" s="115" t="s">
        <v>2350</v>
      </c>
    </row>
    <row r="2276" spans="1:5" ht="24.95" customHeight="1">
      <c r="A2276" s="115" t="s">
        <v>8</v>
      </c>
      <c r="B2276" s="115">
        <v>1035110001</v>
      </c>
      <c r="C2276" s="115">
        <v>1035130000</v>
      </c>
      <c r="D2276" s="115">
        <v>0.33349699999999999</v>
      </c>
      <c r="E2276" s="115" t="s">
        <v>2352</v>
      </c>
    </row>
    <row r="2277" spans="1:5" ht="24.95" customHeight="1">
      <c r="A2277" s="115" t="s">
        <v>8</v>
      </c>
      <c r="B2277" s="115">
        <v>1035120001</v>
      </c>
      <c r="C2277" s="115">
        <v>1035140000</v>
      </c>
      <c r="D2277" s="115">
        <v>0.33349699999999999</v>
      </c>
      <c r="E2277" s="115" t="s">
        <v>2352</v>
      </c>
    </row>
    <row r="2278" spans="1:5" ht="24.95" customHeight="1">
      <c r="A2278" s="115" t="s">
        <v>8</v>
      </c>
      <c r="B2278" s="115">
        <v>1038040001</v>
      </c>
      <c r="C2278" s="115">
        <v>1038060000</v>
      </c>
      <c r="D2278" s="115">
        <v>0.26625799999999999</v>
      </c>
      <c r="E2278" s="115" t="s">
        <v>2353</v>
      </c>
    </row>
    <row r="2279" spans="1:5" ht="24.95" customHeight="1">
      <c r="A2279" s="115" t="s">
        <v>8</v>
      </c>
      <c r="B2279" s="115">
        <v>1038050001</v>
      </c>
      <c r="C2279" s="115">
        <v>1038070000</v>
      </c>
      <c r="D2279" s="115">
        <v>0.28067199999999998</v>
      </c>
      <c r="E2279" s="115" t="s">
        <v>2353</v>
      </c>
    </row>
    <row r="2280" spans="1:5" ht="24.95" customHeight="1">
      <c r="A2280" s="115" t="s">
        <v>8</v>
      </c>
      <c r="B2280" s="115">
        <v>1038160001</v>
      </c>
      <c r="C2280" s="115">
        <v>1038180000</v>
      </c>
      <c r="D2280" s="115">
        <v>0.27132299999999998</v>
      </c>
      <c r="E2280" s="115" t="s">
        <v>4903</v>
      </c>
    </row>
    <row r="2281" spans="1:5" ht="24.95" customHeight="1">
      <c r="A2281" s="115" t="s">
        <v>8</v>
      </c>
      <c r="B2281" s="115">
        <v>1040300001</v>
      </c>
      <c r="C2281" s="115">
        <v>1040320000</v>
      </c>
      <c r="D2281" s="115">
        <v>0.28758099999999998</v>
      </c>
      <c r="E2281" s="115" t="s">
        <v>4904</v>
      </c>
    </row>
    <row r="2282" spans="1:5" ht="24.95" customHeight="1">
      <c r="A2282" s="115" t="s">
        <v>8</v>
      </c>
      <c r="B2282" s="115">
        <v>1040310001</v>
      </c>
      <c r="C2282" s="115">
        <v>1040330000</v>
      </c>
      <c r="D2282" s="115">
        <v>0.28650300000000001</v>
      </c>
      <c r="E2282" s="115" t="s">
        <v>4904</v>
      </c>
    </row>
    <row r="2283" spans="1:5" ht="24.95" customHeight="1">
      <c r="A2283" s="115" t="s">
        <v>8</v>
      </c>
      <c r="B2283" s="115">
        <v>1041050001</v>
      </c>
      <c r="C2283" s="115">
        <v>1041070000</v>
      </c>
      <c r="D2283" s="115">
        <v>0.32140099999999999</v>
      </c>
      <c r="E2283" s="115" t="s">
        <v>2354</v>
      </c>
    </row>
    <row r="2284" spans="1:5" ht="24.95" customHeight="1">
      <c r="A2284" s="115" t="s">
        <v>8</v>
      </c>
      <c r="B2284" s="115">
        <v>1041060001</v>
      </c>
      <c r="C2284" s="115">
        <v>1041080000</v>
      </c>
      <c r="D2284" s="115">
        <v>0.30796200000000001</v>
      </c>
      <c r="E2284" s="115" t="s">
        <v>4905</v>
      </c>
    </row>
    <row r="2285" spans="1:5" ht="24.95" customHeight="1">
      <c r="A2285" s="115" t="s">
        <v>8</v>
      </c>
      <c r="B2285" s="115">
        <v>1042230001</v>
      </c>
      <c r="C2285" s="115">
        <v>1042250000</v>
      </c>
      <c r="D2285" s="115">
        <v>0.32830799999999999</v>
      </c>
      <c r="E2285" s="115" t="s">
        <v>7101</v>
      </c>
    </row>
    <row r="2286" spans="1:5" ht="24.95" customHeight="1">
      <c r="A2286" s="115" t="s">
        <v>8</v>
      </c>
      <c r="B2286" s="115">
        <v>1042240001</v>
      </c>
      <c r="C2286" s="115">
        <v>1042260000</v>
      </c>
      <c r="D2286" s="115">
        <v>0.34002599999999999</v>
      </c>
      <c r="E2286" s="115" t="s">
        <v>7101</v>
      </c>
    </row>
    <row r="2287" spans="1:5" ht="24.95" customHeight="1">
      <c r="A2287" s="115" t="s">
        <v>8</v>
      </c>
      <c r="B2287" s="115">
        <v>1043610001</v>
      </c>
      <c r="C2287" s="115">
        <v>1043630000</v>
      </c>
      <c r="D2287" s="115">
        <v>0.34400999999999998</v>
      </c>
      <c r="E2287" s="115" t="s">
        <v>7102</v>
      </c>
    </row>
    <row r="2288" spans="1:5" ht="24.95" customHeight="1">
      <c r="A2288" s="115" t="s">
        <v>8</v>
      </c>
      <c r="B2288" s="115">
        <v>1043620001</v>
      </c>
      <c r="C2288" s="115">
        <v>1043640000</v>
      </c>
      <c r="D2288" s="115">
        <v>0.34400999999999998</v>
      </c>
      <c r="E2288" s="115" t="s">
        <v>7102</v>
      </c>
    </row>
    <row r="2289" spans="1:5" ht="24.95" customHeight="1">
      <c r="A2289" s="115" t="s">
        <v>8</v>
      </c>
      <c r="B2289" s="115">
        <v>1044190001</v>
      </c>
      <c r="C2289" s="115">
        <v>1044210000</v>
      </c>
      <c r="D2289" s="115">
        <v>0.26458300000000001</v>
      </c>
      <c r="E2289" s="115" t="s">
        <v>7103</v>
      </c>
    </row>
    <row r="2290" spans="1:5" ht="24.95" customHeight="1">
      <c r="A2290" s="115" t="s">
        <v>8</v>
      </c>
      <c r="B2290" s="115">
        <v>1044200001</v>
      </c>
      <c r="C2290" s="115">
        <v>1044220000</v>
      </c>
      <c r="D2290" s="115">
        <v>0.28629599999999999</v>
      </c>
      <c r="E2290" s="115" t="s">
        <v>7103</v>
      </c>
    </row>
    <row r="2291" spans="1:5" ht="24.95" customHeight="1">
      <c r="A2291" s="115" t="s">
        <v>8</v>
      </c>
      <c r="B2291" s="115">
        <v>1047150001</v>
      </c>
      <c r="C2291" s="115">
        <v>1047170000</v>
      </c>
      <c r="D2291" s="115">
        <v>0.33341700000000002</v>
      </c>
      <c r="E2291" s="115" t="s">
        <v>7104</v>
      </c>
    </row>
    <row r="2292" spans="1:5" ht="24.95" customHeight="1">
      <c r="A2292" s="115" t="s">
        <v>8</v>
      </c>
      <c r="B2292" s="115">
        <v>1047160001</v>
      </c>
      <c r="C2292" s="115">
        <v>1047180000</v>
      </c>
      <c r="D2292" s="115">
        <v>0.33341700000000002</v>
      </c>
      <c r="E2292" s="115" t="s">
        <v>7104</v>
      </c>
    </row>
    <row r="2293" spans="1:5" ht="24.95" customHeight="1">
      <c r="A2293" s="115" t="s">
        <v>8</v>
      </c>
      <c r="B2293" s="115">
        <v>1047680001</v>
      </c>
      <c r="C2293" s="115">
        <v>1047700000</v>
      </c>
      <c r="D2293" s="115">
        <v>0.33795999999999998</v>
      </c>
      <c r="E2293" s="115" t="s">
        <v>2357</v>
      </c>
    </row>
    <row r="2294" spans="1:5" ht="24.95" customHeight="1">
      <c r="A2294" s="115" t="s">
        <v>8</v>
      </c>
      <c r="B2294" s="115">
        <v>1047690001</v>
      </c>
      <c r="C2294" s="115">
        <v>1047710000</v>
      </c>
      <c r="D2294" s="115">
        <v>0.33795999999999998</v>
      </c>
      <c r="E2294" s="115" t="s">
        <v>2358</v>
      </c>
    </row>
    <row r="2295" spans="1:5" ht="24.95" customHeight="1">
      <c r="A2295" s="115" t="s">
        <v>8</v>
      </c>
      <c r="B2295" s="115">
        <v>1058480001</v>
      </c>
      <c r="C2295" s="115">
        <v>1058500000</v>
      </c>
      <c r="D2295" s="115">
        <v>0.33645399999999998</v>
      </c>
      <c r="E2295" s="115" t="s">
        <v>2363</v>
      </c>
    </row>
    <row r="2296" spans="1:5" ht="24.95" customHeight="1">
      <c r="A2296" s="115" t="s">
        <v>8</v>
      </c>
      <c r="B2296" s="115">
        <v>1058490001</v>
      </c>
      <c r="C2296" s="115">
        <v>1058510000</v>
      </c>
      <c r="D2296" s="115">
        <v>0.33238600000000001</v>
      </c>
      <c r="E2296" s="115" t="s">
        <v>2364</v>
      </c>
    </row>
    <row r="2297" spans="1:5" ht="24.95" customHeight="1">
      <c r="A2297" s="115" t="s">
        <v>8</v>
      </c>
      <c r="B2297" s="115">
        <v>1058800001</v>
      </c>
      <c r="C2297" s="115">
        <v>1058820000</v>
      </c>
      <c r="D2297" s="115">
        <v>0.36710500000000001</v>
      </c>
      <c r="E2297" s="115" t="s">
        <v>2365</v>
      </c>
    </row>
    <row r="2298" spans="1:5" ht="24.95" customHeight="1">
      <c r="A2298" s="115" t="s">
        <v>8</v>
      </c>
      <c r="B2298" s="115">
        <v>1058810001</v>
      </c>
      <c r="C2298" s="115">
        <v>1058830000</v>
      </c>
      <c r="D2298" s="115">
        <v>0.36710500000000001</v>
      </c>
      <c r="E2298" s="115" t="s">
        <v>2365</v>
      </c>
    </row>
    <row r="2299" spans="1:5" ht="24.95" customHeight="1">
      <c r="A2299" s="115" t="s">
        <v>8</v>
      </c>
      <c r="B2299" s="115">
        <v>1060240001</v>
      </c>
      <c r="C2299" s="115">
        <v>1060260000</v>
      </c>
      <c r="D2299" s="115">
        <v>0.31687599999999999</v>
      </c>
      <c r="E2299" s="115" t="s">
        <v>2366</v>
      </c>
    </row>
    <row r="2300" spans="1:5" ht="24.95" customHeight="1">
      <c r="A2300" s="115" t="s">
        <v>8</v>
      </c>
      <c r="B2300" s="115">
        <v>1060250001</v>
      </c>
      <c r="C2300" s="115">
        <v>1060270000</v>
      </c>
      <c r="D2300" s="115">
        <v>0.32475100000000001</v>
      </c>
      <c r="E2300" s="115" t="s">
        <v>2366</v>
      </c>
    </row>
    <row r="2301" spans="1:5" ht="24.95" customHeight="1">
      <c r="A2301" s="115" t="s">
        <v>8</v>
      </c>
      <c r="B2301" s="115">
        <v>1060260001</v>
      </c>
      <c r="C2301" s="115">
        <v>1060280000</v>
      </c>
      <c r="D2301" s="115">
        <v>0.32757399999999998</v>
      </c>
      <c r="E2301" s="115" t="s">
        <v>2366</v>
      </c>
    </row>
    <row r="2302" spans="1:5" ht="24.95" customHeight="1">
      <c r="A2302" s="115" t="s">
        <v>8</v>
      </c>
      <c r="B2302" s="115">
        <v>1062650001</v>
      </c>
      <c r="C2302" s="115">
        <v>1062670000</v>
      </c>
      <c r="D2302" s="115">
        <v>0.34482800000000002</v>
      </c>
      <c r="E2302" s="115" t="s">
        <v>2368</v>
      </c>
    </row>
    <row r="2303" spans="1:5" ht="24.95" customHeight="1">
      <c r="A2303" s="115" t="s">
        <v>8</v>
      </c>
      <c r="B2303" s="115">
        <v>1062660001</v>
      </c>
      <c r="C2303" s="115">
        <v>1062680000</v>
      </c>
      <c r="D2303" s="115">
        <v>0.34482800000000002</v>
      </c>
      <c r="E2303" s="115" t="s">
        <v>2368</v>
      </c>
    </row>
    <row r="2304" spans="1:5" ht="24.95" customHeight="1">
      <c r="A2304" s="115" t="s">
        <v>8</v>
      </c>
      <c r="B2304" s="115">
        <v>1070310001</v>
      </c>
      <c r="C2304" s="115">
        <v>1070330000</v>
      </c>
      <c r="D2304" s="115">
        <v>0.29186200000000001</v>
      </c>
      <c r="E2304" s="115" t="s">
        <v>7105</v>
      </c>
    </row>
    <row r="2305" spans="1:5" ht="24.95" customHeight="1">
      <c r="A2305" s="115" t="s">
        <v>8</v>
      </c>
      <c r="B2305" s="115">
        <v>1070320001</v>
      </c>
      <c r="C2305" s="115">
        <v>1070340000</v>
      </c>
      <c r="D2305" s="115">
        <v>0.27485300000000001</v>
      </c>
      <c r="E2305" s="115" t="s">
        <v>7105</v>
      </c>
    </row>
    <row r="2306" spans="1:5" ht="24.95" customHeight="1">
      <c r="A2306" s="115" t="s">
        <v>8</v>
      </c>
      <c r="B2306" s="115">
        <v>1072550001</v>
      </c>
      <c r="C2306" s="115">
        <v>1072570000</v>
      </c>
      <c r="D2306" s="115">
        <v>0.264374</v>
      </c>
      <c r="E2306" s="115" t="s">
        <v>7106</v>
      </c>
    </row>
    <row r="2307" spans="1:5" ht="24.95" customHeight="1">
      <c r="A2307" s="115" t="s">
        <v>8</v>
      </c>
      <c r="B2307" s="115">
        <v>1072560001</v>
      </c>
      <c r="C2307" s="115">
        <v>1072580000</v>
      </c>
      <c r="D2307" s="115">
        <v>0.264374</v>
      </c>
      <c r="E2307" s="115" t="s">
        <v>7106</v>
      </c>
    </row>
    <row r="2308" spans="1:5" ht="24.95" customHeight="1">
      <c r="A2308" s="115" t="s">
        <v>8</v>
      </c>
      <c r="B2308" s="115">
        <v>1072600001</v>
      </c>
      <c r="C2308" s="115">
        <v>1072620000</v>
      </c>
      <c r="D2308" s="115">
        <v>0.30038300000000001</v>
      </c>
      <c r="E2308" s="115" t="s">
        <v>2370</v>
      </c>
    </row>
    <row r="2309" spans="1:5" ht="24.95" customHeight="1">
      <c r="A2309" s="115" t="s">
        <v>8</v>
      </c>
      <c r="B2309" s="115">
        <v>1073100001</v>
      </c>
      <c r="C2309" s="115">
        <v>1073120000</v>
      </c>
      <c r="D2309" s="115">
        <v>0.28866599999999998</v>
      </c>
      <c r="E2309" s="115" t="s">
        <v>2371</v>
      </c>
    </row>
    <row r="2310" spans="1:5" ht="24.95" customHeight="1">
      <c r="A2310" s="115" t="s">
        <v>8</v>
      </c>
      <c r="B2310" s="115">
        <v>1073640001</v>
      </c>
      <c r="C2310" s="115">
        <v>1073660000</v>
      </c>
      <c r="D2310" s="115">
        <v>0.29647800000000002</v>
      </c>
      <c r="E2310" s="115" t="s">
        <v>2372</v>
      </c>
    </row>
    <row r="2311" spans="1:5" ht="24.95" customHeight="1">
      <c r="A2311" s="115" t="s">
        <v>8</v>
      </c>
      <c r="B2311" s="115">
        <v>1073650001</v>
      </c>
      <c r="C2311" s="115">
        <v>1073670000</v>
      </c>
      <c r="D2311" s="115">
        <v>0.26804499999999998</v>
      </c>
      <c r="E2311" s="115" t="s">
        <v>2373</v>
      </c>
    </row>
    <row r="2312" spans="1:5" ht="24.95" customHeight="1">
      <c r="A2312" s="115" t="s">
        <v>8</v>
      </c>
      <c r="B2312" s="115">
        <v>1096240001</v>
      </c>
      <c r="C2312" s="115">
        <v>1096260000</v>
      </c>
      <c r="D2312" s="115">
        <v>0.26116299999999998</v>
      </c>
      <c r="E2312" s="115" t="s">
        <v>7107</v>
      </c>
    </row>
    <row r="2313" spans="1:5" ht="24.95" customHeight="1">
      <c r="A2313" s="115" t="s">
        <v>8</v>
      </c>
      <c r="B2313" s="115">
        <v>1096250001</v>
      </c>
      <c r="C2313" s="115">
        <v>1096270000</v>
      </c>
      <c r="D2313" s="115">
        <v>0.31584000000000001</v>
      </c>
      <c r="E2313" s="115" t="s">
        <v>7107</v>
      </c>
    </row>
    <row r="2314" spans="1:5" ht="24.95" customHeight="1">
      <c r="A2314" s="115" t="s">
        <v>8</v>
      </c>
      <c r="B2314" s="115">
        <v>1096850001</v>
      </c>
      <c r="C2314" s="115">
        <v>1096870000</v>
      </c>
      <c r="D2314" s="115">
        <v>0.407086</v>
      </c>
      <c r="E2314" s="115" t="s">
        <v>2377</v>
      </c>
    </row>
    <row r="2315" spans="1:5" ht="24.95" customHeight="1">
      <c r="A2315" s="115" t="s">
        <v>8</v>
      </c>
      <c r="B2315" s="115">
        <v>1109000001</v>
      </c>
      <c r="C2315" s="115">
        <v>1109020000</v>
      </c>
      <c r="D2315" s="115">
        <v>0.51383900000000005</v>
      </c>
      <c r="E2315" s="115" t="s">
        <v>2382</v>
      </c>
    </row>
    <row r="2316" spans="1:5" ht="24.95" customHeight="1">
      <c r="A2316" s="115" t="s">
        <v>8</v>
      </c>
      <c r="B2316" s="115">
        <v>1109010001</v>
      </c>
      <c r="C2316" s="115">
        <v>1109030000</v>
      </c>
      <c r="D2316" s="115">
        <v>0.51383900000000005</v>
      </c>
      <c r="E2316" s="115" t="s">
        <v>2382</v>
      </c>
    </row>
    <row r="2317" spans="1:5" ht="24.95" customHeight="1">
      <c r="A2317" s="115" t="s">
        <v>8</v>
      </c>
      <c r="B2317" s="115">
        <v>1110970001</v>
      </c>
      <c r="C2317" s="115">
        <v>1110990000</v>
      </c>
      <c r="D2317" s="115">
        <v>0.34354099999999999</v>
      </c>
      <c r="E2317" s="115" t="s">
        <v>2383</v>
      </c>
    </row>
    <row r="2318" spans="1:5" ht="24.95" customHeight="1">
      <c r="A2318" s="115" t="s">
        <v>8</v>
      </c>
      <c r="B2318" s="115">
        <v>1110980001</v>
      </c>
      <c r="C2318" s="115">
        <v>1111000000</v>
      </c>
      <c r="D2318" s="115">
        <v>0.33377499999999999</v>
      </c>
      <c r="E2318" s="115" t="s">
        <v>2384</v>
      </c>
    </row>
    <row r="2319" spans="1:5" ht="24.95" customHeight="1">
      <c r="A2319" s="115" t="s">
        <v>8</v>
      </c>
      <c r="B2319" s="115">
        <v>1110990001</v>
      </c>
      <c r="C2319" s="115">
        <v>1111010000</v>
      </c>
      <c r="D2319" s="115">
        <v>0.26855200000000001</v>
      </c>
      <c r="E2319" s="115" t="s">
        <v>2384</v>
      </c>
    </row>
    <row r="2320" spans="1:5" ht="24.95" customHeight="1">
      <c r="A2320" s="115" t="s">
        <v>8</v>
      </c>
      <c r="B2320" s="115">
        <v>1111100001</v>
      </c>
      <c r="C2320" s="115">
        <v>1111120000</v>
      </c>
      <c r="D2320" s="115">
        <v>0.349103</v>
      </c>
      <c r="E2320" s="115" t="s">
        <v>2385</v>
      </c>
    </row>
    <row r="2321" spans="1:5" ht="24.95" customHeight="1">
      <c r="A2321" s="115" t="s">
        <v>8</v>
      </c>
      <c r="B2321" s="115">
        <v>1111110001</v>
      </c>
      <c r="C2321" s="115">
        <v>1111130000</v>
      </c>
      <c r="D2321" s="115">
        <v>0.349103</v>
      </c>
      <c r="E2321" s="115" t="s">
        <v>2385</v>
      </c>
    </row>
    <row r="2322" spans="1:5" ht="24.95" customHeight="1">
      <c r="A2322" s="115" t="s">
        <v>8</v>
      </c>
      <c r="B2322" s="115">
        <v>1111300001</v>
      </c>
      <c r="C2322" s="115">
        <v>1111320000</v>
      </c>
      <c r="D2322" s="115">
        <v>0.34426099999999998</v>
      </c>
      <c r="E2322" s="115" t="s">
        <v>2386</v>
      </c>
    </row>
    <row r="2323" spans="1:5" ht="24.95" customHeight="1">
      <c r="A2323" s="115" t="s">
        <v>8</v>
      </c>
      <c r="B2323" s="115">
        <v>1113470001</v>
      </c>
      <c r="C2323" s="115">
        <v>1113490000</v>
      </c>
      <c r="D2323" s="115">
        <v>0.274557</v>
      </c>
      <c r="E2323" s="115" t="s">
        <v>7108</v>
      </c>
    </row>
    <row r="2324" spans="1:5" ht="24.95" customHeight="1">
      <c r="A2324" s="115" t="s">
        <v>8</v>
      </c>
      <c r="B2324" s="115">
        <v>1134190001</v>
      </c>
      <c r="C2324" s="115">
        <v>1134210000</v>
      </c>
      <c r="D2324" s="115">
        <v>0.26457700000000001</v>
      </c>
      <c r="E2324" s="115" t="s">
        <v>4911</v>
      </c>
    </row>
    <row r="2325" spans="1:5" ht="24.95" customHeight="1">
      <c r="A2325" s="115" t="s">
        <v>8</v>
      </c>
      <c r="B2325" s="115">
        <v>1134770001</v>
      </c>
      <c r="C2325" s="115">
        <v>1134790000</v>
      </c>
      <c r="D2325" s="115">
        <v>0.29442299999999999</v>
      </c>
      <c r="E2325" s="115" t="s">
        <v>4912</v>
      </c>
    </row>
    <row r="2326" spans="1:5" ht="24.95" customHeight="1">
      <c r="A2326" s="115" t="s">
        <v>8</v>
      </c>
      <c r="B2326" s="115">
        <v>1134780001</v>
      </c>
      <c r="C2326" s="115">
        <v>1134800000</v>
      </c>
      <c r="D2326" s="115">
        <v>0.31159700000000001</v>
      </c>
      <c r="E2326" s="115" t="s">
        <v>4912</v>
      </c>
    </row>
    <row r="2327" spans="1:5" ht="24.95" customHeight="1">
      <c r="A2327" s="115" t="s">
        <v>8</v>
      </c>
      <c r="B2327" s="115">
        <v>1173960001</v>
      </c>
      <c r="C2327" s="115">
        <v>1173980000</v>
      </c>
      <c r="D2327" s="115">
        <v>0.32860600000000001</v>
      </c>
      <c r="E2327" s="115" t="s">
        <v>2388</v>
      </c>
    </row>
    <row r="2328" spans="1:5" ht="24.95" customHeight="1">
      <c r="A2328" s="115" t="s">
        <v>8</v>
      </c>
      <c r="B2328" s="115">
        <v>1173970001</v>
      </c>
      <c r="C2328" s="115">
        <v>1173990000</v>
      </c>
      <c r="D2328" s="115">
        <v>0.32860600000000001</v>
      </c>
      <c r="E2328" s="115" t="s">
        <v>2388</v>
      </c>
    </row>
    <row r="2329" spans="1:5" ht="24.95" customHeight="1">
      <c r="A2329" s="115" t="s">
        <v>8</v>
      </c>
      <c r="B2329" s="115">
        <v>1174280001</v>
      </c>
      <c r="C2329" s="115">
        <v>1174300000</v>
      </c>
      <c r="D2329" s="115">
        <v>0.39408100000000001</v>
      </c>
      <c r="E2329" s="115" t="s">
        <v>2389</v>
      </c>
    </row>
    <row r="2330" spans="1:5" ht="24.95" customHeight="1">
      <c r="A2330" s="115" t="s">
        <v>8</v>
      </c>
      <c r="B2330" s="115">
        <v>1174290001</v>
      </c>
      <c r="C2330" s="115">
        <v>1174310000</v>
      </c>
      <c r="D2330" s="115">
        <v>0.43557400000000002</v>
      </c>
      <c r="E2330" s="115" t="s">
        <v>2390</v>
      </c>
    </row>
    <row r="2331" spans="1:5" ht="24.95" customHeight="1">
      <c r="A2331" s="115" t="s">
        <v>8</v>
      </c>
      <c r="B2331" s="115">
        <v>1174300001</v>
      </c>
      <c r="C2331" s="115">
        <v>1174320000</v>
      </c>
      <c r="D2331" s="115">
        <v>0.397283</v>
      </c>
      <c r="E2331" s="115" t="s">
        <v>2390</v>
      </c>
    </row>
    <row r="2332" spans="1:5" ht="24.95" customHeight="1">
      <c r="A2332" s="115" t="s">
        <v>8</v>
      </c>
      <c r="B2332" s="115">
        <v>1175490001</v>
      </c>
      <c r="C2332" s="115">
        <v>1175510000</v>
      </c>
      <c r="D2332" s="115">
        <v>0.36923899999999998</v>
      </c>
      <c r="E2332" s="115" t="s">
        <v>7109</v>
      </c>
    </row>
    <row r="2333" spans="1:5" ht="24.95" customHeight="1">
      <c r="A2333" s="115" t="s">
        <v>8</v>
      </c>
      <c r="B2333" s="115">
        <v>1175910001</v>
      </c>
      <c r="C2333" s="115">
        <v>1175930000</v>
      </c>
      <c r="D2333" s="115">
        <v>0.313413</v>
      </c>
      <c r="E2333" s="115" t="s">
        <v>7110</v>
      </c>
    </row>
    <row r="2334" spans="1:5" ht="24.95" customHeight="1">
      <c r="A2334" s="115" t="s">
        <v>8</v>
      </c>
      <c r="B2334" s="115">
        <v>1175920001</v>
      </c>
      <c r="C2334" s="115">
        <v>1175940000</v>
      </c>
      <c r="D2334" s="115">
        <v>0.31702200000000003</v>
      </c>
      <c r="E2334" s="115" t="s">
        <v>7111</v>
      </c>
    </row>
    <row r="2335" spans="1:5" ht="24.95" customHeight="1">
      <c r="A2335" s="115" t="s">
        <v>8</v>
      </c>
      <c r="B2335" s="115">
        <v>1185900001</v>
      </c>
      <c r="C2335" s="115">
        <v>1185920000</v>
      </c>
      <c r="D2335" s="115">
        <v>0.26284999999999997</v>
      </c>
      <c r="E2335" s="115" t="s">
        <v>4924</v>
      </c>
    </row>
    <row r="2336" spans="1:5" ht="24.95" customHeight="1">
      <c r="A2336" s="115" t="s">
        <v>8</v>
      </c>
      <c r="B2336" s="115">
        <v>1186500001</v>
      </c>
      <c r="C2336" s="115">
        <v>1186520000</v>
      </c>
      <c r="D2336" s="115">
        <v>0.274312</v>
      </c>
      <c r="E2336" s="115" t="s">
        <v>4925</v>
      </c>
    </row>
    <row r="2337" spans="1:5" ht="24.95" customHeight="1">
      <c r="A2337" s="115" t="s">
        <v>8</v>
      </c>
      <c r="B2337" s="115">
        <v>1186510001</v>
      </c>
      <c r="C2337" s="115">
        <v>1186530000</v>
      </c>
      <c r="D2337" s="115">
        <v>0.317909</v>
      </c>
      <c r="E2337" s="115" t="s">
        <v>4925</v>
      </c>
    </row>
    <row r="2338" spans="1:5" ht="24.95" customHeight="1">
      <c r="A2338" s="115" t="s">
        <v>8</v>
      </c>
      <c r="B2338" s="115">
        <v>1223700001</v>
      </c>
      <c r="C2338" s="115">
        <v>1223720000</v>
      </c>
      <c r="D2338" s="115">
        <v>0.29208400000000001</v>
      </c>
      <c r="E2338" s="115" t="s">
        <v>2394</v>
      </c>
    </row>
    <row r="2339" spans="1:5" ht="24.95" customHeight="1">
      <c r="A2339" s="115" t="s">
        <v>8</v>
      </c>
      <c r="B2339" s="115">
        <v>1223710001</v>
      </c>
      <c r="C2339" s="115">
        <v>1223730000</v>
      </c>
      <c r="D2339" s="115">
        <v>0.302458</v>
      </c>
      <c r="E2339" s="115" t="s">
        <v>2395</v>
      </c>
    </row>
    <row r="2340" spans="1:5" ht="24.95" customHeight="1">
      <c r="A2340" s="115" t="s">
        <v>8</v>
      </c>
      <c r="B2340" s="115">
        <v>1245980001</v>
      </c>
      <c r="C2340" s="115">
        <v>1246000000</v>
      </c>
      <c r="D2340" s="115">
        <v>0.390509</v>
      </c>
      <c r="E2340" s="115" t="s">
        <v>4932</v>
      </c>
    </row>
    <row r="2341" spans="1:5" ht="24.95" customHeight="1">
      <c r="A2341" s="115" t="s">
        <v>8</v>
      </c>
      <c r="B2341" s="115">
        <v>1245990001</v>
      </c>
      <c r="C2341" s="115">
        <v>1246010000</v>
      </c>
      <c r="D2341" s="115">
        <v>0.390509</v>
      </c>
      <c r="E2341" s="115" t="s">
        <v>4933</v>
      </c>
    </row>
    <row r="2342" spans="1:5" ht="24.95" customHeight="1">
      <c r="A2342" s="115" t="s">
        <v>8</v>
      </c>
      <c r="B2342" s="115">
        <v>1247780001</v>
      </c>
      <c r="C2342" s="115">
        <v>1247800000</v>
      </c>
      <c r="D2342" s="115">
        <v>0.27209800000000001</v>
      </c>
      <c r="E2342" s="115" t="s">
        <v>2401</v>
      </c>
    </row>
    <row r="2343" spans="1:5" ht="24.95" customHeight="1">
      <c r="A2343" s="115" t="s">
        <v>8</v>
      </c>
      <c r="B2343" s="115">
        <v>1249650001</v>
      </c>
      <c r="C2343" s="115">
        <v>1249670000</v>
      </c>
      <c r="D2343" s="115">
        <v>0.41328300000000001</v>
      </c>
      <c r="E2343" s="115" t="s">
        <v>2403</v>
      </c>
    </row>
    <row r="2344" spans="1:5" ht="24.95" customHeight="1">
      <c r="A2344" s="115" t="s">
        <v>8</v>
      </c>
      <c r="B2344" s="115">
        <v>1249660001</v>
      </c>
      <c r="C2344" s="115">
        <v>1249680000</v>
      </c>
      <c r="D2344" s="115">
        <v>0.41328300000000001</v>
      </c>
      <c r="E2344" s="115" t="s">
        <v>2403</v>
      </c>
    </row>
    <row r="2345" spans="1:5" ht="24.95" customHeight="1">
      <c r="A2345" s="115" t="s">
        <v>8</v>
      </c>
      <c r="B2345" s="115">
        <v>1251590001</v>
      </c>
      <c r="C2345" s="115">
        <v>1251610000</v>
      </c>
      <c r="D2345" s="115">
        <v>0.60325899999999999</v>
      </c>
      <c r="E2345" s="115" t="s">
        <v>2404</v>
      </c>
    </row>
    <row r="2346" spans="1:5" ht="24.95" customHeight="1">
      <c r="A2346" s="115" t="s">
        <v>8</v>
      </c>
      <c r="B2346" s="115">
        <v>1251600001</v>
      </c>
      <c r="C2346" s="115">
        <v>1251620000</v>
      </c>
      <c r="D2346" s="115">
        <v>0.60325899999999999</v>
      </c>
      <c r="E2346" s="115" t="s">
        <v>2405</v>
      </c>
    </row>
    <row r="2347" spans="1:5" ht="24.95" customHeight="1">
      <c r="A2347" s="115" t="s">
        <v>8</v>
      </c>
      <c r="B2347" s="115">
        <v>1256280001</v>
      </c>
      <c r="C2347" s="115">
        <v>1256300000</v>
      </c>
      <c r="D2347" s="115">
        <v>0.36670000000000003</v>
      </c>
      <c r="E2347" s="115" t="s">
        <v>2409</v>
      </c>
    </row>
    <row r="2348" spans="1:5" ht="24.95" customHeight="1">
      <c r="A2348" s="115" t="s">
        <v>8</v>
      </c>
      <c r="B2348" s="115">
        <v>1256290001</v>
      </c>
      <c r="C2348" s="115">
        <v>1256310000</v>
      </c>
      <c r="D2348" s="115">
        <v>0.36670000000000003</v>
      </c>
      <c r="E2348" s="115" t="s">
        <v>2409</v>
      </c>
    </row>
    <row r="2349" spans="1:5" ht="24.95" customHeight="1">
      <c r="A2349" s="115" t="s">
        <v>8</v>
      </c>
      <c r="B2349" s="115">
        <v>1257860001</v>
      </c>
      <c r="C2349" s="115">
        <v>1257880000</v>
      </c>
      <c r="D2349" s="115">
        <v>0.32278299999999999</v>
      </c>
      <c r="E2349" s="115" t="s">
        <v>2410</v>
      </c>
    </row>
    <row r="2350" spans="1:5" ht="24.95" customHeight="1">
      <c r="A2350" s="115" t="s">
        <v>8</v>
      </c>
      <c r="B2350" s="115">
        <v>1258580001</v>
      </c>
      <c r="C2350" s="115">
        <v>1258600000</v>
      </c>
      <c r="D2350" s="115">
        <v>0.284057</v>
      </c>
      <c r="E2350" s="115" t="s">
        <v>7112</v>
      </c>
    </row>
    <row r="2351" spans="1:5" ht="24.95" customHeight="1">
      <c r="A2351" s="115" t="s">
        <v>8</v>
      </c>
      <c r="B2351" s="115">
        <v>1260990001</v>
      </c>
      <c r="C2351" s="115">
        <v>1261010000</v>
      </c>
      <c r="D2351" s="115">
        <v>0.39055499999999999</v>
      </c>
      <c r="E2351" s="115" t="s">
        <v>4934</v>
      </c>
    </row>
    <row r="2352" spans="1:5" ht="24.95" customHeight="1">
      <c r="A2352" s="115" t="s">
        <v>8</v>
      </c>
      <c r="B2352" s="115">
        <v>1261000001</v>
      </c>
      <c r="C2352" s="115">
        <v>1261020000</v>
      </c>
      <c r="D2352" s="115">
        <v>0.39055499999999999</v>
      </c>
      <c r="E2352" s="115" t="s">
        <v>4934</v>
      </c>
    </row>
    <row r="2353" spans="1:5" ht="24.95" customHeight="1">
      <c r="A2353" s="115" t="s">
        <v>8</v>
      </c>
      <c r="B2353" s="115">
        <v>1261710001</v>
      </c>
      <c r="C2353" s="115">
        <v>1261730000</v>
      </c>
      <c r="D2353" s="115">
        <v>0.30225400000000002</v>
      </c>
      <c r="E2353" s="115" t="s">
        <v>2412</v>
      </c>
    </row>
    <row r="2354" spans="1:5" ht="24.95" customHeight="1">
      <c r="A2354" s="115" t="s">
        <v>8</v>
      </c>
      <c r="B2354" s="115">
        <v>1261720001</v>
      </c>
      <c r="C2354" s="115">
        <v>1261740000</v>
      </c>
      <c r="D2354" s="115">
        <v>0.28127600000000003</v>
      </c>
      <c r="E2354" s="115" t="s">
        <v>2412</v>
      </c>
    </row>
    <row r="2355" spans="1:5" ht="24.95" customHeight="1">
      <c r="A2355" s="115" t="s">
        <v>8</v>
      </c>
      <c r="B2355" s="115">
        <v>1261730001</v>
      </c>
      <c r="C2355" s="115">
        <v>1261750000</v>
      </c>
      <c r="D2355" s="115">
        <v>0.26583600000000002</v>
      </c>
      <c r="E2355" s="115" t="s">
        <v>2412</v>
      </c>
    </row>
    <row r="2356" spans="1:5" ht="24.95" customHeight="1">
      <c r="A2356" s="115" t="s">
        <v>8</v>
      </c>
      <c r="B2356" s="115">
        <v>1264330001</v>
      </c>
      <c r="C2356" s="115">
        <v>1264350000</v>
      </c>
      <c r="D2356" s="115">
        <v>0.302153</v>
      </c>
      <c r="E2356" s="115" t="s">
        <v>2413</v>
      </c>
    </row>
    <row r="2357" spans="1:5" ht="24.95" customHeight="1">
      <c r="A2357" s="115" t="s">
        <v>8</v>
      </c>
      <c r="B2357" s="115">
        <v>1264340001</v>
      </c>
      <c r="C2357" s="115">
        <v>1264360000</v>
      </c>
      <c r="D2357" s="115">
        <v>0.302153</v>
      </c>
      <c r="E2357" s="115" t="s">
        <v>2413</v>
      </c>
    </row>
    <row r="2358" spans="1:5" ht="24.95" customHeight="1">
      <c r="A2358" s="115" t="s">
        <v>8</v>
      </c>
      <c r="B2358" s="115">
        <v>1276330001</v>
      </c>
      <c r="C2358" s="115">
        <v>1276350000</v>
      </c>
      <c r="D2358" s="115">
        <v>0.27439999999999998</v>
      </c>
      <c r="E2358" s="115" t="s">
        <v>7113</v>
      </c>
    </row>
    <row r="2359" spans="1:5" ht="24.95" customHeight="1">
      <c r="A2359" s="115" t="s">
        <v>8</v>
      </c>
      <c r="B2359" s="115">
        <v>1295340001</v>
      </c>
      <c r="C2359" s="115">
        <v>1295360000</v>
      </c>
      <c r="D2359" s="115">
        <v>0.25972600000000001</v>
      </c>
      <c r="E2359" s="115" t="s">
        <v>7114</v>
      </c>
    </row>
    <row r="2360" spans="1:5" ht="24.95" customHeight="1">
      <c r="A2360" s="115" t="s">
        <v>8</v>
      </c>
      <c r="B2360" s="115">
        <v>1295350001</v>
      </c>
      <c r="C2360" s="115">
        <v>1295370000</v>
      </c>
      <c r="D2360" s="115">
        <v>0.25972600000000001</v>
      </c>
      <c r="E2360" s="115" t="s">
        <v>7114</v>
      </c>
    </row>
    <row r="2361" spans="1:5" ht="24.95" customHeight="1">
      <c r="A2361" s="115" t="s">
        <v>8</v>
      </c>
      <c r="B2361" s="115">
        <v>1295870001</v>
      </c>
      <c r="C2361" s="115">
        <v>1295890000</v>
      </c>
      <c r="D2361" s="115">
        <v>0.26657799999999998</v>
      </c>
      <c r="E2361" s="115" t="s">
        <v>2419</v>
      </c>
    </row>
    <row r="2362" spans="1:5" ht="24.95" customHeight="1">
      <c r="A2362" s="115" t="s">
        <v>8</v>
      </c>
      <c r="B2362" s="115">
        <v>1295880001</v>
      </c>
      <c r="C2362" s="115">
        <v>1295900000</v>
      </c>
      <c r="D2362" s="115">
        <v>0.25830599999999998</v>
      </c>
      <c r="E2362" s="115" t="s">
        <v>7115</v>
      </c>
    </row>
    <row r="2363" spans="1:5" ht="24.95" customHeight="1">
      <c r="A2363" s="115" t="s">
        <v>8</v>
      </c>
      <c r="B2363" s="115">
        <v>1298090001</v>
      </c>
      <c r="C2363" s="115">
        <v>1298110000</v>
      </c>
      <c r="D2363" s="115">
        <v>0.27045599999999997</v>
      </c>
      <c r="E2363" s="115" t="s">
        <v>7116</v>
      </c>
    </row>
    <row r="2364" spans="1:5" ht="24.95" customHeight="1">
      <c r="A2364" s="115" t="s">
        <v>8</v>
      </c>
      <c r="B2364" s="115">
        <v>1298100001</v>
      </c>
      <c r="C2364" s="115">
        <v>1298120000</v>
      </c>
      <c r="D2364" s="115">
        <v>0.27045599999999997</v>
      </c>
      <c r="E2364" s="115" t="s">
        <v>7116</v>
      </c>
    </row>
    <row r="2365" spans="1:5" ht="24.95" customHeight="1">
      <c r="A2365" s="115" t="s">
        <v>8</v>
      </c>
      <c r="B2365" s="115">
        <v>1305920001</v>
      </c>
      <c r="C2365" s="115">
        <v>1305940000</v>
      </c>
      <c r="D2365" s="115">
        <v>0.31357499999999999</v>
      </c>
      <c r="E2365" s="115" t="s">
        <v>7117</v>
      </c>
    </row>
    <row r="2366" spans="1:5" ht="24.95" customHeight="1">
      <c r="A2366" s="115" t="s">
        <v>8</v>
      </c>
      <c r="B2366" s="115">
        <v>1307370001</v>
      </c>
      <c r="C2366" s="115">
        <v>1307390000</v>
      </c>
      <c r="D2366" s="115">
        <v>0.29137000000000002</v>
      </c>
      <c r="E2366" s="115" t="s">
        <v>2424</v>
      </c>
    </row>
    <row r="2367" spans="1:5" ht="24.95" customHeight="1">
      <c r="A2367" s="115" t="s">
        <v>8</v>
      </c>
      <c r="B2367" s="115">
        <v>1307380001</v>
      </c>
      <c r="C2367" s="115">
        <v>1307400000</v>
      </c>
      <c r="D2367" s="115">
        <v>0.29137000000000002</v>
      </c>
      <c r="E2367" s="115" t="s">
        <v>2425</v>
      </c>
    </row>
    <row r="2368" spans="1:5" ht="24.95" customHeight="1">
      <c r="A2368" s="115" t="s">
        <v>8</v>
      </c>
      <c r="B2368" s="115">
        <v>1320730001</v>
      </c>
      <c r="C2368" s="115">
        <v>1320750000</v>
      </c>
      <c r="D2368" s="115">
        <v>0.29352299999999998</v>
      </c>
      <c r="E2368" s="115" t="s">
        <v>7118</v>
      </c>
    </row>
    <row r="2369" spans="1:5" ht="24.95" customHeight="1">
      <c r="A2369" s="115" t="s">
        <v>8</v>
      </c>
      <c r="B2369" s="115">
        <v>1320740001</v>
      </c>
      <c r="C2369" s="115">
        <v>1320760000</v>
      </c>
      <c r="D2369" s="115">
        <v>0.27413100000000001</v>
      </c>
      <c r="E2369" s="115" t="s">
        <v>7118</v>
      </c>
    </row>
    <row r="2370" spans="1:5" ht="24.95" customHeight="1">
      <c r="A2370" s="115" t="s">
        <v>8</v>
      </c>
      <c r="B2370" s="115">
        <v>1323760001</v>
      </c>
      <c r="C2370" s="115">
        <v>1323780000</v>
      </c>
      <c r="D2370" s="115">
        <v>0.25779000000000002</v>
      </c>
      <c r="E2370" s="115" t="s">
        <v>2430</v>
      </c>
    </row>
    <row r="2371" spans="1:5" ht="24.95" customHeight="1">
      <c r="A2371" s="115" t="s">
        <v>8</v>
      </c>
      <c r="B2371" s="115">
        <v>1326130001</v>
      </c>
      <c r="C2371" s="115">
        <v>1326150000</v>
      </c>
      <c r="D2371" s="115">
        <v>0.36427399999999999</v>
      </c>
      <c r="E2371" s="115" t="s">
        <v>2431</v>
      </c>
    </row>
    <row r="2372" spans="1:5" ht="24.95" customHeight="1">
      <c r="A2372" s="115" t="s">
        <v>8</v>
      </c>
      <c r="B2372" s="115">
        <v>1326140001</v>
      </c>
      <c r="C2372" s="115">
        <v>1326160000</v>
      </c>
      <c r="D2372" s="115">
        <v>0.36427399999999999</v>
      </c>
      <c r="E2372" s="115" t="s">
        <v>2432</v>
      </c>
    </row>
    <row r="2373" spans="1:5" ht="24.95" customHeight="1">
      <c r="A2373" s="115" t="s">
        <v>8</v>
      </c>
      <c r="B2373" s="115">
        <v>1326150001</v>
      </c>
      <c r="C2373" s="115">
        <v>1326170000</v>
      </c>
      <c r="D2373" s="115">
        <v>0.36485400000000001</v>
      </c>
      <c r="E2373" s="115" t="s">
        <v>4943</v>
      </c>
    </row>
    <row r="2374" spans="1:5" ht="24.95" customHeight="1">
      <c r="A2374" s="115" t="s">
        <v>8</v>
      </c>
      <c r="B2374" s="115">
        <v>1326160001</v>
      </c>
      <c r="C2374" s="115">
        <v>1326180000</v>
      </c>
      <c r="D2374" s="115">
        <v>0.36485400000000001</v>
      </c>
      <c r="E2374" s="115" t="s">
        <v>4943</v>
      </c>
    </row>
    <row r="2375" spans="1:5" ht="24.95" customHeight="1">
      <c r="A2375" s="115" t="s">
        <v>8</v>
      </c>
      <c r="B2375" s="115">
        <v>1326170001</v>
      </c>
      <c r="C2375" s="115">
        <v>1326190000</v>
      </c>
      <c r="D2375" s="115">
        <v>0.32426899999999997</v>
      </c>
      <c r="E2375" s="115" t="s">
        <v>7119</v>
      </c>
    </row>
    <row r="2376" spans="1:5" ht="24.95" customHeight="1">
      <c r="A2376" s="115" t="s">
        <v>8</v>
      </c>
      <c r="B2376" s="115">
        <v>1326180001</v>
      </c>
      <c r="C2376" s="115">
        <v>1326200000</v>
      </c>
      <c r="D2376" s="115">
        <v>0.43102200000000002</v>
      </c>
      <c r="E2376" s="115" t="s">
        <v>2433</v>
      </c>
    </row>
    <row r="2377" spans="1:5" ht="24.95" customHeight="1">
      <c r="A2377" s="115" t="s">
        <v>8</v>
      </c>
      <c r="B2377" s="115">
        <v>1326190001</v>
      </c>
      <c r="C2377" s="115">
        <v>1326210000</v>
      </c>
      <c r="D2377" s="115">
        <v>0.471528</v>
      </c>
      <c r="E2377" s="115" t="s">
        <v>2434</v>
      </c>
    </row>
    <row r="2378" spans="1:5" ht="24.95" customHeight="1">
      <c r="A2378" s="115" t="s">
        <v>8</v>
      </c>
      <c r="B2378" s="115">
        <v>1326200001</v>
      </c>
      <c r="C2378" s="115">
        <v>1326220000</v>
      </c>
      <c r="D2378" s="115">
        <v>0.51905699999999999</v>
      </c>
      <c r="E2378" s="115" t="s">
        <v>2435</v>
      </c>
    </row>
    <row r="2379" spans="1:5" ht="24.95" customHeight="1">
      <c r="A2379" s="115" t="s">
        <v>8</v>
      </c>
      <c r="B2379" s="115">
        <v>1346110001</v>
      </c>
      <c r="C2379" s="115">
        <v>1346130000</v>
      </c>
      <c r="D2379" s="115">
        <v>0.28187499999999999</v>
      </c>
      <c r="E2379" s="115" t="s">
        <v>4947</v>
      </c>
    </row>
    <row r="2380" spans="1:5" ht="24.95" customHeight="1">
      <c r="A2380" s="115" t="s">
        <v>8</v>
      </c>
      <c r="B2380" s="115">
        <v>1346120001</v>
      </c>
      <c r="C2380" s="115">
        <v>1346140000</v>
      </c>
      <c r="D2380" s="115">
        <v>0.28187499999999999</v>
      </c>
      <c r="E2380" s="115" t="s">
        <v>4947</v>
      </c>
    </row>
    <row r="2381" spans="1:5" ht="24.95" customHeight="1">
      <c r="A2381" s="115" t="s">
        <v>8</v>
      </c>
      <c r="B2381" s="115">
        <v>1346730001</v>
      </c>
      <c r="C2381" s="115">
        <v>1346750000</v>
      </c>
      <c r="D2381" s="115">
        <v>0.38504300000000002</v>
      </c>
      <c r="E2381" s="115" t="s">
        <v>4948</v>
      </c>
    </row>
    <row r="2382" spans="1:5" ht="24.95" customHeight="1">
      <c r="A2382" s="115" t="s">
        <v>8</v>
      </c>
      <c r="B2382" s="115">
        <v>1346740001</v>
      </c>
      <c r="C2382" s="115">
        <v>1346760000</v>
      </c>
      <c r="D2382" s="115">
        <v>0.38504300000000002</v>
      </c>
      <c r="E2382" s="115" t="s">
        <v>4948</v>
      </c>
    </row>
    <row r="2383" spans="1:5" ht="24.95" customHeight="1">
      <c r="A2383" s="115" t="s">
        <v>8</v>
      </c>
      <c r="B2383" s="115">
        <v>1347320001</v>
      </c>
      <c r="C2383" s="115">
        <v>1347340000</v>
      </c>
      <c r="D2383" s="115">
        <v>0.28530800000000001</v>
      </c>
      <c r="E2383" s="115" t="s">
        <v>7120</v>
      </c>
    </row>
    <row r="2384" spans="1:5" ht="24.95" customHeight="1">
      <c r="A2384" s="115" t="s">
        <v>8</v>
      </c>
      <c r="B2384" s="115">
        <v>1347330001</v>
      </c>
      <c r="C2384" s="115">
        <v>1347350000</v>
      </c>
      <c r="D2384" s="115">
        <v>0.30696400000000001</v>
      </c>
      <c r="E2384" s="115" t="s">
        <v>7120</v>
      </c>
    </row>
    <row r="2385" spans="1:5" ht="24.95" customHeight="1">
      <c r="A2385" s="115" t="s">
        <v>8</v>
      </c>
      <c r="B2385" s="115">
        <v>1347500001</v>
      </c>
      <c r="C2385" s="115">
        <v>1347520000</v>
      </c>
      <c r="D2385" s="115">
        <v>0.316693</v>
      </c>
      <c r="E2385" s="115" t="s">
        <v>2439</v>
      </c>
    </row>
    <row r="2386" spans="1:5" ht="24.95" customHeight="1">
      <c r="A2386" s="115" t="s">
        <v>8</v>
      </c>
      <c r="B2386" s="115">
        <v>1349340001</v>
      </c>
      <c r="C2386" s="115">
        <v>1349360000</v>
      </c>
      <c r="D2386" s="115">
        <v>0.37710900000000003</v>
      </c>
      <c r="E2386" s="115" t="s">
        <v>2441</v>
      </c>
    </row>
    <row r="2387" spans="1:5" ht="24.95" customHeight="1">
      <c r="A2387" s="115" t="s">
        <v>8</v>
      </c>
      <c r="B2387" s="115">
        <v>1350250001</v>
      </c>
      <c r="C2387" s="115">
        <v>1350270000</v>
      </c>
      <c r="D2387" s="115">
        <v>0.38883200000000001</v>
      </c>
      <c r="E2387" s="115" t="s">
        <v>2442</v>
      </c>
    </row>
    <row r="2388" spans="1:5" ht="24.95" customHeight="1">
      <c r="A2388" s="115" t="s">
        <v>8</v>
      </c>
      <c r="B2388" s="115">
        <v>1350260001</v>
      </c>
      <c r="C2388" s="115">
        <v>1350280000</v>
      </c>
      <c r="D2388" s="115">
        <v>0.38434099999999999</v>
      </c>
      <c r="E2388" s="115" t="s">
        <v>2443</v>
      </c>
    </row>
    <row r="2389" spans="1:5" ht="24.95" customHeight="1">
      <c r="A2389" s="115" t="s">
        <v>8</v>
      </c>
      <c r="B2389" s="115">
        <v>1352350001</v>
      </c>
      <c r="C2389" s="115">
        <v>1352370000</v>
      </c>
      <c r="D2389" s="115">
        <v>0.25771699999999997</v>
      </c>
      <c r="E2389" s="115" t="s">
        <v>7121</v>
      </c>
    </row>
    <row r="2390" spans="1:5" ht="24.95" customHeight="1">
      <c r="A2390" s="115" t="s">
        <v>8</v>
      </c>
      <c r="B2390" s="115">
        <v>1352360001</v>
      </c>
      <c r="C2390" s="115">
        <v>1352380000</v>
      </c>
      <c r="D2390" s="115">
        <v>0.25771699999999997</v>
      </c>
      <c r="E2390" s="115" t="s">
        <v>7122</v>
      </c>
    </row>
    <row r="2391" spans="1:5" ht="24.95" customHeight="1">
      <c r="A2391" s="115" t="s">
        <v>8</v>
      </c>
      <c r="B2391" s="115">
        <v>1356190001</v>
      </c>
      <c r="C2391" s="115">
        <v>1356210000</v>
      </c>
      <c r="D2391" s="115">
        <v>0.28362799999999999</v>
      </c>
      <c r="E2391" s="115" t="s">
        <v>7123</v>
      </c>
    </row>
    <row r="2392" spans="1:5" ht="24.95" customHeight="1">
      <c r="A2392" s="115" t="s">
        <v>8</v>
      </c>
      <c r="B2392" s="115">
        <v>1356200001</v>
      </c>
      <c r="C2392" s="115">
        <v>1356220000</v>
      </c>
      <c r="D2392" s="115">
        <v>0.28362799999999999</v>
      </c>
      <c r="E2392" s="115" t="s">
        <v>7123</v>
      </c>
    </row>
    <row r="2393" spans="1:5" ht="24.95" customHeight="1">
      <c r="A2393" s="115" t="s">
        <v>8</v>
      </c>
      <c r="B2393" s="115">
        <v>1359720001</v>
      </c>
      <c r="C2393" s="115">
        <v>1359740000</v>
      </c>
      <c r="D2393" s="115">
        <v>0.49832700000000002</v>
      </c>
      <c r="E2393" s="115" t="s">
        <v>4949</v>
      </c>
    </row>
    <row r="2394" spans="1:5" ht="24.95" customHeight="1">
      <c r="A2394" s="115" t="s">
        <v>8</v>
      </c>
      <c r="B2394" s="115">
        <v>1359730001</v>
      </c>
      <c r="C2394" s="115">
        <v>1359750000</v>
      </c>
      <c r="D2394" s="115">
        <v>0.45873599999999998</v>
      </c>
      <c r="E2394" s="115" t="s">
        <v>4950</v>
      </c>
    </row>
    <row r="2395" spans="1:5" ht="24.95" customHeight="1">
      <c r="A2395" s="115" t="s">
        <v>8</v>
      </c>
      <c r="B2395" s="115">
        <v>1359740001</v>
      </c>
      <c r="C2395" s="115">
        <v>1359760000</v>
      </c>
      <c r="D2395" s="115">
        <v>0.46271000000000001</v>
      </c>
      <c r="E2395" s="115" t="s">
        <v>4950</v>
      </c>
    </row>
    <row r="2396" spans="1:5" ht="24.95" customHeight="1">
      <c r="A2396" s="115" t="s">
        <v>8</v>
      </c>
      <c r="B2396" s="115">
        <v>1359750001</v>
      </c>
      <c r="C2396" s="115">
        <v>1359770000</v>
      </c>
      <c r="D2396" s="115">
        <v>0.48284199999999999</v>
      </c>
      <c r="E2396" s="115" t="s">
        <v>7124</v>
      </c>
    </row>
    <row r="2397" spans="1:5" ht="24.95" customHeight="1">
      <c r="A2397" s="115" t="s">
        <v>8</v>
      </c>
      <c r="B2397" s="115">
        <v>1360930001</v>
      </c>
      <c r="C2397" s="115">
        <v>1360950000</v>
      </c>
      <c r="D2397" s="115">
        <v>0.43949899999999997</v>
      </c>
      <c r="E2397" s="115" t="s">
        <v>2444</v>
      </c>
    </row>
    <row r="2398" spans="1:5" ht="24.95" customHeight="1">
      <c r="A2398" s="115" t="s">
        <v>8</v>
      </c>
      <c r="B2398" s="115">
        <v>1360940001</v>
      </c>
      <c r="C2398" s="115">
        <v>1360960000</v>
      </c>
      <c r="D2398" s="115">
        <v>0.43949899999999997</v>
      </c>
      <c r="E2398" s="115" t="s">
        <v>2445</v>
      </c>
    </row>
    <row r="2399" spans="1:5" ht="24.95" customHeight="1">
      <c r="A2399" s="115" t="s">
        <v>8</v>
      </c>
      <c r="B2399" s="115">
        <v>1368780001</v>
      </c>
      <c r="C2399" s="115">
        <v>1368800000</v>
      </c>
      <c r="D2399" s="115">
        <v>0.29888599999999999</v>
      </c>
      <c r="E2399" s="115" t="s">
        <v>7125</v>
      </c>
    </row>
    <row r="2400" spans="1:5" ht="24.95" customHeight="1">
      <c r="A2400" s="115" t="s">
        <v>8</v>
      </c>
      <c r="B2400" s="115">
        <v>1368790001</v>
      </c>
      <c r="C2400" s="115">
        <v>1368810000</v>
      </c>
      <c r="D2400" s="115">
        <v>0.29888599999999999</v>
      </c>
      <c r="E2400" s="115" t="s">
        <v>7125</v>
      </c>
    </row>
    <row r="2401" spans="1:5" ht="24.95" customHeight="1">
      <c r="A2401" s="115" t="s">
        <v>8</v>
      </c>
      <c r="B2401" s="115">
        <v>1370760001</v>
      </c>
      <c r="C2401" s="115">
        <v>1370780000</v>
      </c>
      <c r="D2401" s="115">
        <v>0.30080800000000002</v>
      </c>
      <c r="E2401" s="115" t="s">
        <v>7126</v>
      </c>
    </row>
    <row r="2402" spans="1:5" ht="24.95" customHeight="1">
      <c r="A2402" s="115" t="s">
        <v>8</v>
      </c>
      <c r="B2402" s="115">
        <v>1370770001</v>
      </c>
      <c r="C2402" s="115">
        <v>1370790000</v>
      </c>
      <c r="D2402" s="115">
        <v>0.28460000000000002</v>
      </c>
      <c r="E2402" s="115" t="s">
        <v>7126</v>
      </c>
    </row>
    <row r="2403" spans="1:5" ht="24.95" customHeight="1">
      <c r="A2403" s="115" t="s">
        <v>8</v>
      </c>
      <c r="B2403" s="115">
        <v>1376520001</v>
      </c>
      <c r="C2403" s="115">
        <v>1376540000</v>
      </c>
      <c r="D2403" s="115">
        <v>0.37903300000000001</v>
      </c>
      <c r="E2403" s="115" t="s">
        <v>4955</v>
      </c>
    </row>
    <row r="2404" spans="1:5" ht="24.95" customHeight="1">
      <c r="A2404" s="115" t="s">
        <v>8</v>
      </c>
      <c r="B2404" s="115">
        <v>1376530001</v>
      </c>
      <c r="C2404" s="115">
        <v>1376550000</v>
      </c>
      <c r="D2404" s="115">
        <v>0.37903300000000001</v>
      </c>
      <c r="E2404" s="115" t="s">
        <v>4955</v>
      </c>
    </row>
    <row r="2405" spans="1:5" ht="24.95" customHeight="1">
      <c r="A2405" s="115" t="s">
        <v>8</v>
      </c>
      <c r="B2405" s="115">
        <v>1377700001</v>
      </c>
      <c r="C2405" s="115">
        <v>1377720000</v>
      </c>
      <c r="D2405" s="115">
        <v>0.26492599999999999</v>
      </c>
      <c r="E2405" s="115" t="s">
        <v>4956</v>
      </c>
    </row>
    <row r="2406" spans="1:5" ht="24.95" customHeight="1">
      <c r="A2406" s="115" t="s">
        <v>8</v>
      </c>
      <c r="B2406" s="115">
        <v>1392850001</v>
      </c>
      <c r="C2406" s="115">
        <v>1392870000</v>
      </c>
      <c r="D2406" s="115">
        <v>0.27140900000000001</v>
      </c>
      <c r="E2406" s="115" t="s">
        <v>2455</v>
      </c>
    </row>
    <row r="2407" spans="1:5" ht="24.95" customHeight="1">
      <c r="A2407" s="115" t="s">
        <v>8</v>
      </c>
      <c r="B2407" s="115">
        <v>1392860001</v>
      </c>
      <c r="C2407" s="115">
        <v>1392880000</v>
      </c>
      <c r="D2407" s="115">
        <v>0.34448899999999999</v>
      </c>
      <c r="E2407" s="115" t="s">
        <v>2455</v>
      </c>
    </row>
    <row r="2408" spans="1:5" ht="24.95" customHeight="1">
      <c r="A2408" s="115" t="s">
        <v>8</v>
      </c>
      <c r="B2408" s="115">
        <v>1393450001</v>
      </c>
      <c r="C2408" s="115">
        <v>1393470000</v>
      </c>
      <c r="D2408" s="115">
        <v>0.389434</v>
      </c>
      <c r="E2408" s="115" t="s">
        <v>2456</v>
      </c>
    </row>
    <row r="2409" spans="1:5" ht="24.95" customHeight="1">
      <c r="A2409" s="115" t="s">
        <v>8</v>
      </c>
      <c r="B2409" s="115">
        <v>1393460001</v>
      </c>
      <c r="C2409" s="115">
        <v>1393480000</v>
      </c>
      <c r="D2409" s="115">
        <v>0.389434</v>
      </c>
      <c r="E2409" s="115" t="s">
        <v>2456</v>
      </c>
    </row>
    <row r="2410" spans="1:5" ht="24.95" customHeight="1">
      <c r="A2410" s="115" t="s">
        <v>8</v>
      </c>
      <c r="B2410" s="115">
        <v>1394020001</v>
      </c>
      <c r="C2410" s="115">
        <v>1394040000</v>
      </c>
      <c r="D2410" s="115">
        <v>0.42960799999999999</v>
      </c>
      <c r="E2410" s="115" t="s">
        <v>2457</v>
      </c>
    </row>
    <row r="2411" spans="1:5" ht="24.95" customHeight="1">
      <c r="A2411" s="115" t="s">
        <v>8</v>
      </c>
      <c r="B2411" s="115">
        <v>1394030001</v>
      </c>
      <c r="C2411" s="115">
        <v>1394050000</v>
      </c>
      <c r="D2411" s="115">
        <v>0.42960799999999999</v>
      </c>
      <c r="E2411" s="115" t="s">
        <v>2457</v>
      </c>
    </row>
    <row r="2412" spans="1:5" ht="24.95" customHeight="1">
      <c r="A2412" s="115" t="s">
        <v>8</v>
      </c>
      <c r="B2412" s="115">
        <v>1395290001</v>
      </c>
      <c r="C2412" s="115">
        <v>1395310000</v>
      </c>
      <c r="D2412" s="115">
        <v>0.441027</v>
      </c>
      <c r="E2412" s="115" t="s">
        <v>2458</v>
      </c>
    </row>
    <row r="2413" spans="1:5" ht="24.95" customHeight="1">
      <c r="A2413" s="115" t="s">
        <v>8</v>
      </c>
      <c r="B2413" s="115">
        <v>1395300001</v>
      </c>
      <c r="C2413" s="115">
        <v>1395320000</v>
      </c>
      <c r="D2413" s="115">
        <v>0.441027</v>
      </c>
      <c r="E2413" s="115" t="s">
        <v>2458</v>
      </c>
    </row>
    <row r="2414" spans="1:5" ht="24.95" customHeight="1">
      <c r="A2414" s="115" t="s">
        <v>8</v>
      </c>
      <c r="B2414" s="115">
        <v>1397970001</v>
      </c>
      <c r="C2414" s="115">
        <v>1397990000</v>
      </c>
      <c r="D2414" s="115">
        <v>0.33527499999999999</v>
      </c>
      <c r="E2414" s="115" t="s">
        <v>2459</v>
      </c>
    </row>
    <row r="2415" spans="1:5" ht="24.95" customHeight="1">
      <c r="A2415" s="115" t="s">
        <v>8</v>
      </c>
      <c r="B2415" s="115">
        <v>1397980001</v>
      </c>
      <c r="C2415" s="115">
        <v>1398000000</v>
      </c>
      <c r="D2415" s="115">
        <v>0.33527499999999999</v>
      </c>
      <c r="E2415" s="115" t="s">
        <v>2459</v>
      </c>
    </row>
    <row r="2416" spans="1:5" ht="24.95" customHeight="1">
      <c r="A2416" s="115" t="s">
        <v>8</v>
      </c>
      <c r="B2416" s="115">
        <v>1409520001</v>
      </c>
      <c r="C2416" s="115">
        <v>1409540000</v>
      </c>
      <c r="D2416" s="115">
        <v>0.38724500000000001</v>
      </c>
      <c r="E2416" s="115" t="s">
        <v>2464</v>
      </c>
    </row>
    <row r="2417" spans="1:5" ht="24.95" customHeight="1">
      <c r="A2417" s="115" t="s">
        <v>8</v>
      </c>
      <c r="B2417" s="115">
        <v>1409530001</v>
      </c>
      <c r="C2417" s="115">
        <v>1409550000</v>
      </c>
      <c r="D2417" s="115">
        <v>0.38724500000000001</v>
      </c>
      <c r="E2417" s="115" t="s">
        <v>2464</v>
      </c>
    </row>
    <row r="2418" spans="1:5" ht="24.95" customHeight="1">
      <c r="A2418" s="115" t="s">
        <v>8</v>
      </c>
      <c r="B2418" s="115">
        <v>1411070001</v>
      </c>
      <c r="C2418" s="115">
        <v>1411090000</v>
      </c>
      <c r="D2418" s="115">
        <v>0.42956299999999997</v>
      </c>
      <c r="E2418" s="115" t="s">
        <v>2465</v>
      </c>
    </row>
    <row r="2419" spans="1:5" ht="24.95" customHeight="1">
      <c r="A2419" s="115" t="s">
        <v>8</v>
      </c>
      <c r="B2419" s="115">
        <v>1411080001</v>
      </c>
      <c r="C2419" s="115">
        <v>1411100000</v>
      </c>
      <c r="D2419" s="115">
        <v>0.46409400000000001</v>
      </c>
      <c r="E2419" s="115" t="s">
        <v>2465</v>
      </c>
    </row>
    <row r="2420" spans="1:5" ht="24.95" customHeight="1">
      <c r="A2420" s="115" t="s">
        <v>8</v>
      </c>
      <c r="B2420" s="115">
        <v>1413880001</v>
      </c>
      <c r="C2420" s="115">
        <v>1413900000</v>
      </c>
      <c r="D2420" s="115">
        <v>0.49503200000000003</v>
      </c>
      <c r="E2420" s="115" t="s">
        <v>4963</v>
      </c>
    </row>
    <row r="2421" spans="1:5" ht="24.95" customHeight="1">
      <c r="A2421" s="115" t="s">
        <v>8</v>
      </c>
      <c r="B2421" s="115">
        <v>1413890001</v>
      </c>
      <c r="C2421" s="115">
        <v>1413910000</v>
      </c>
      <c r="D2421" s="115">
        <v>0.49503200000000003</v>
      </c>
      <c r="E2421" s="115" t="s">
        <v>4963</v>
      </c>
    </row>
    <row r="2422" spans="1:5" ht="24.95" customHeight="1">
      <c r="A2422" s="115" t="s">
        <v>8</v>
      </c>
      <c r="B2422" s="115">
        <v>1418030001</v>
      </c>
      <c r="C2422" s="115">
        <v>1418050000</v>
      </c>
      <c r="D2422" s="115">
        <v>0.33589000000000002</v>
      </c>
      <c r="E2422" s="115" t="s">
        <v>2470</v>
      </c>
    </row>
    <row r="2423" spans="1:5" ht="24.95" customHeight="1">
      <c r="A2423" s="115" t="s">
        <v>8</v>
      </c>
      <c r="B2423" s="115">
        <v>1419060001</v>
      </c>
      <c r="C2423" s="115">
        <v>1419080000</v>
      </c>
      <c r="D2423" s="115">
        <v>0.29581600000000002</v>
      </c>
      <c r="E2423" s="115" t="s">
        <v>2472</v>
      </c>
    </row>
    <row r="2424" spans="1:5" ht="24.95" customHeight="1">
      <c r="A2424" s="115" t="s">
        <v>8</v>
      </c>
      <c r="B2424" s="115">
        <v>1419070001</v>
      </c>
      <c r="C2424" s="115">
        <v>1419090000</v>
      </c>
      <c r="D2424" s="115">
        <v>0.28206500000000001</v>
      </c>
      <c r="E2424" s="115" t="s">
        <v>2472</v>
      </c>
    </row>
    <row r="2425" spans="1:5" ht="24.95" customHeight="1">
      <c r="A2425" s="115" t="s">
        <v>8</v>
      </c>
      <c r="B2425" s="115">
        <v>1421310001</v>
      </c>
      <c r="C2425" s="115">
        <v>1421330000</v>
      </c>
      <c r="D2425" s="115">
        <v>0.35704999999999998</v>
      </c>
      <c r="E2425" s="115" t="s">
        <v>2474</v>
      </c>
    </row>
    <row r="2426" spans="1:5" ht="24.95" customHeight="1">
      <c r="A2426" s="115" t="s">
        <v>8</v>
      </c>
      <c r="B2426" s="115">
        <v>1421320001</v>
      </c>
      <c r="C2426" s="115">
        <v>1421340000</v>
      </c>
      <c r="D2426" s="115">
        <v>0.38121699999999997</v>
      </c>
      <c r="E2426" s="115" t="s">
        <v>2474</v>
      </c>
    </row>
    <row r="2427" spans="1:5" ht="24.95" customHeight="1">
      <c r="A2427" s="115" t="s">
        <v>8</v>
      </c>
      <c r="B2427" s="115">
        <v>1421330001</v>
      </c>
      <c r="C2427" s="115">
        <v>1421350000</v>
      </c>
      <c r="D2427" s="115">
        <v>0.39340900000000001</v>
      </c>
      <c r="E2427" s="115" t="s">
        <v>2474</v>
      </c>
    </row>
    <row r="2428" spans="1:5" ht="24.95" customHeight="1">
      <c r="A2428" s="115" t="s">
        <v>8</v>
      </c>
      <c r="B2428" s="115">
        <v>1422460001</v>
      </c>
      <c r="C2428" s="115">
        <v>1422480000</v>
      </c>
      <c r="D2428" s="115">
        <v>0.401895</v>
      </c>
      <c r="E2428" s="115" t="s">
        <v>2475</v>
      </c>
    </row>
    <row r="2429" spans="1:5" ht="24.95" customHeight="1">
      <c r="A2429" s="115" t="s">
        <v>8</v>
      </c>
      <c r="B2429" s="115">
        <v>1423710001</v>
      </c>
      <c r="C2429" s="115">
        <v>1423730000</v>
      </c>
      <c r="D2429" s="115">
        <v>0.27731800000000001</v>
      </c>
      <c r="E2429" s="115" t="s">
        <v>2477</v>
      </c>
    </row>
    <row r="2430" spans="1:5" ht="24.95" customHeight="1">
      <c r="A2430" s="115" t="s">
        <v>8</v>
      </c>
      <c r="B2430" s="115">
        <v>1427510001</v>
      </c>
      <c r="C2430" s="115">
        <v>1427530000</v>
      </c>
      <c r="D2430" s="115">
        <v>0.27533400000000002</v>
      </c>
      <c r="E2430" s="115" t="s">
        <v>2480</v>
      </c>
    </row>
    <row r="2431" spans="1:5" ht="24.95" customHeight="1">
      <c r="A2431" s="115" t="s">
        <v>8</v>
      </c>
      <c r="B2431" s="115">
        <v>1427520001</v>
      </c>
      <c r="C2431" s="115">
        <v>1427540000</v>
      </c>
      <c r="D2431" s="115">
        <v>0.27533400000000002</v>
      </c>
      <c r="E2431" s="115" t="s">
        <v>2480</v>
      </c>
    </row>
    <row r="2432" spans="1:5" ht="24.95" customHeight="1">
      <c r="A2432" s="115" t="s">
        <v>8</v>
      </c>
      <c r="B2432" s="115">
        <v>1445640001</v>
      </c>
      <c r="C2432" s="115">
        <v>1445660000</v>
      </c>
      <c r="D2432" s="115">
        <v>0.30713699999999999</v>
      </c>
      <c r="E2432" s="115" t="s">
        <v>2486</v>
      </c>
    </row>
    <row r="2433" spans="1:5" ht="24.95" customHeight="1">
      <c r="A2433" s="115" t="s">
        <v>8</v>
      </c>
      <c r="B2433" s="115">
        <v>1445650001</v>
      </c>
      <c r="C2433" s="115">
        <v>1445670000</v>
      </c>
      <c r="D2433" s="115">
        <v>0.37547199999999997</v>
      </c>
      <c r="E2433" s="115" t="s">
        <v>2486</v>
      </c>
    </row>
    <row r="2434" spans="1:5" ht="24.95" customHeight="1">
      <c r="A2434" s="115" t="s">
        <v>8</v>
      </c>
      <c r="B2434" s="115">
        <v>1447630001</v>
      </c>
      <c r="C2434" s="115">
        <v>1447650000</v>
      </c>
      <c r="D2434" s="115">
        <v>0.311948</v>
      </c>
      <c r="E2434" s="115" t="s">
        <v>2488</v>
      </c>
    </row>
    <row r="2435" spans="1:5" ht="24.95" customHeight="1">
      <c r="A2435" s="115" t="s">
        <v>8</v>
      </c>
      <c r="B2435" s="115">
        <v>1447640001</v>
      </c>
      <c r="C2435" s="115">
        <v>1447660000</v>
      </c>
      <c r="D2435" s="115">
        <v>0.292516</v>
      </c>
      <c r="E2435" s="115" t="s">
        <v>7127</v>
      </c>
    </row>
    <row r="2436" spans="1:5" ht="24.95" customHeight="1">
      <c r="A2436" s="115" t="s">
        <v>8</v>
      </c>
      <c r="B2436" s="115">
        <v>1454260001</v>
      </c>
      <c r="C2436" s="115">
        <v>1454280000</v>
      </c>
      <c r="D2436" s="115">
        <v>0.26551900000000001</v>
      </c>
      <c r="E2436" s="115" t="s">
        <v>7128</v>
      </c>
    </row>
    <row r="2437" spans="1:5" ht="24.95" customHeight="1">
      <c r="A2437" s="115" t="s">
        <v>8</v>
      </c>
      <c r="B2437" s="115">
        <v>1454270001</v>
      </c>
      <c r="C2437" s="115">
        <v>1454290000</v>
      </c>
      <c r="D2437" s="115">
        <v>0.26551900000000001</v>
      </c>
      <c r="E2437" s="115" t="s">
        <v>7128</v>
      </c>
    </row>
    <row r="2438" spans="1:5" ht="24.95" customHeight="1">
      <c r="A2438" s="115" t="s">
        <v>8</v>
      </c>
      <c r="B2438" s="115">
        <v>1456940001</v>
      </c>
      <c r="C2438" s="115">
        <v>1456960000</v>
      </c>
      <c r="D2438" s="115">
        <v>0.36974400000000002</v>
      </c>
      <c r="E2438" s="115" t="s">
        <v>2491</v>
      </c>
    </row>
    <row r="2439" spans="1:5" ht="24.95" customHeight="1">
      <c r="A2439" s="115" t="s">
        <v>8</v>
      </c>
      <c r="B2439" s="115">
        <v>1456950001</v>
      </c>
      <c r="C2439" s="115">
        <v>1456970000</v>
      </c>
      <c r="D2439" s="115">
        <v>0.33352999999999999</v>
      </c>
      <c r="E2439" s="115" t="s">
        <v>2491</v>
      </c>
    </row>
    <row r="2440" spans="1:5" ht="24.95" customHeight="1">
      <c r="A2440" s="115" t="s">
        <v>8</v>
      </c>
      <c r="B2440" s="115">
        <v>1460350001</v>
      </c>
      <c r="C2440" s="115">
        <v>1460370000</v>
      </c>
      <c r="D2440" s="115">
        <v>0.45865899999999998</v>
      </c>
      <c r="E2440" s="115" t="s">
        <v>2492</v>
      </c>
    </row>
    <row r="2441" spans="1:5" ht="24.95" customHeight="1">
      <c r="A2441" s="115" t="s">
        <v>8</v>
      </c>
      <c r="B2441" s="115">
        <v>1460360001</v>
      </c>
      <c r="C2441" s="115">
        <v>1460380000</v>
      </c>
      <c r="D2441" s="115">
        <v>0.46832200000000002</v>
      </c>
      <c r="E2441" s="115" t="s">
        <v>2492</v>
      </c>
    </row>
    <row r="2442" spans="1:5" ht="24.95" customHeight="1">
      <c r="A2442" s="115" t="s">
        <v>8</v>
      </c>
      <c r="B2442" s="115">
        <v>1460370001</v>
      </c>
      <c r="C2442" s="115">
        <v>1460390000</v>
      </c>
      <c r="D2442" s="115">
        <v>0.47968499999999997</v>
      </c>
      <c r="E2442" s="115" t="s">
        <v>2492</v>
      </c>
    </row>
    <row r="2443" spans="1:5" ht="24.95" customHeight="1">
      <c r="A2443" s="115" t="s">
        <v>8</v>
      </c>
      <c r="B2443" s="115">
        <v>1460380001</v>
      </c>
      <c r="C2443" s="115">
        <v>1460400000</v>
      </c>
      <c r="D2443" s="115">
        <v>0.35150100000000001</v>
      </c>
      <c r="E2443" s="115" t="s">
        <v>2492</v>
      </c>
    </row>
    <row r="2444" spans="1:5" ht="24.95" customHeight="1">
      <c r="A2444" s="115" t="s">
        <v>8</v>
      </c>
      <c r="B2444" s="115">
        <v>1460620001</v>
      </c>
      <c r="C2444" s="115">
        <v>1460640000</v>
      </c>
      <c r="D2444" s="115">
        <v>0.44999099999999997</v>
      </c>
      <c r="E2444" s="115" t="s">
        <v>2493</v>
      </c>
    </row>
    <row r="2445" spans="1:5" ht="24.95" customHeight="1">
      <c r="A2445" s="115" t="s">
        <v>8</v>
      </c>
      <c r="B2445" s="115">
        <v>1460630001</v>
      </c>
      <c r="C2445" s="115">
        <v>1460650000</v>
      </c>
      <c r="D2445" s="115">
        <v>0.44999099999999997</v>
      </c>
      <c r="E2445" s="115" t="s">
        <v>2493</v>
      </c>
    </row>
    <row r="2446" spans="1:5" ht="24.95" customHeight="1">
      <c r="A2446" s="115" t="s">
        <v>8</v>
      </c>
      <c r="B2446" s="115">
        <v>1461220001</v>
      </c>
      <c r="C2446" s="115">
        <v>1461240000</v>
      </c>
      <c r="D2446" s="115">
        <v>0.27510499999999999</v>
      </c>
      <c r="E2446" s="115" t="s">
        <v>7129</v>
      </c>
    </row>
    <row r="2447" spans="1:5" ht="24.95" customHeight="1">
      <c r="A2447" s="115" t="s">
        <v>8</v>
      </c>
      <c r="B2447" s="115">
        <v>1462130001</v>
      </c>
      <c r="C2447" s="115">
        <v>1462150000</v>
      </c>
      <c r="D2447" s="115">
        <v>0.32282300000000003</v>
      </c>
      <c r="E2447" s="115" t="s">
        <v>2494</v>
      </c>
    </row>
    <row r="2448" spans="1:5" ht="24.95" customHeight="1">
      <c r="A2448" s="115" t="s">
        <v>8</v>
      </c>
      <c r="B2448" s="115">
        <v>1462140001</v>
      </c>
      <c r="C2448" s="115">
        <v>1462160000</v>
      </c>
      <c r="D2448" s="115">
        <v>0.312552</v>
      </c>
      <c r="E2448" s="115" t="s">
        <v>7130</v>
      </c>
    </row>
    <row r="2449" spans="1:5" ht="24.95" customHeight="1">
      <c r="A2449" s="115" t="s">
        <v>8</v>
      </c>
      <c r="B2449" s="115">
        <v>1462150001</v>
      </c>
      <c r="C2449" s="115">
        <v>1462170000</v>
      </c>
      <c r="D2449" s="115">
        <v>0.27957100000000001</v>
      </c>
      <c r="E2449" s="115" t="s">
        <v>7130</v>
      </c>
    </row>
    <row r="2450" spans="1:5" ht="24.95" customHeight="1">
      <c r="A2450" s="115" t="s">
        <v>8</v>
      </c>
      <c r="B2450" s="115">
        <v>1466280001</v>
      </c>
      <c r="C2450" s="115">
        <v>1466300000</v>
      </c>
      <c r="D2450" s="115">
        <v>0.44091599999999997</v>
      </c>
      <c r="E2450" s="115" t="s">
        <v>4965</v>
      </c>
    </row>
    <row r="2451" spans="1:5" ht="24.95" customHeight="1">
      <c r="A2451" s="115" t="s">
        <v>8</v>
      </c>
      <c r="B2451" s="115">
        <v>1466290001</v>
      </c>
      <c r="C2451" s="115">
        <v>1466310000</v>
      </c>
      <c r="D2451" s="115">
        <v>0.44091599999999997</v>
      </c>
      <c r="E2451" s="115" t="s">
        <v>4965</v>
      </c>
    </row>
    <row r="2452" spans="1:5" ht="24.95" customHeight="1">
      <c r="A2452" s="115" t="s">
        <v>8</v>
      </c>
      <c r="B2452" s="115">
        <v>1466870001</v>
      </c>
      <c r="C2452" s="115">
        <v>1466890000</v>
      </c>
      <c r="D2452" s="115">
        <v>0.31665100000000002</v>
      </c>
      <c r="E2452" s="115" t="s">
        <v>4966</v>
      </c>
    </row>
    <row r="2453" spans="1:5" ht="24.95" customHeight="1">
      <c r="A2453" s="115" t="s">
        <v>8</v>
      </c>
      <c r="B2453" s="115">
        <v>1466880001</v>
      </c>
      <c r="C2453" s="115">
        <v>1466900000</v>
      </c>
      <c r="D2453" s="115">
        <v>0.31665100000000002</v>
      </c>
      <c r="E2453" s="115" t="s">
        <v>4967</v>
      </c>
    </row>
    <row r="2454" spans="1:5" ht="24.95" customHeight="1">
      <c r="A2454" s="115" t="s">
        <v>8</v>
      </c>
      <c r="B2454" s="115">
        <v>1468600001</v>
      </c>
      <c r="C2454" s="115">
        <v>1468620000</v>
      </c>
      <c r="D2454" s="115">
        <v>0.29843500000000001</v>
      </c>
      <c r="E2454" s="115" t="s">
        <v>7131</v>
      </c>
    </row>
    <row r="2455" spans="1:5" ht="24.95" customHeight="1">
      <c r="A2455" s="115" t="s">
        <v>8</v>
      </c>
      <c r="B2455" s="115">
        <v>1468610001</v>
      </c>
      <c r="C2455" s="115">
        <v>1468630000</v>
      </c>
      <c r="D2455" s="115">
        <v>0.29843500000000001</v>
      </c>
      <c r="E2455" s="115" t="s">
        <v>7131</v>
      </c>
    </row>
    <row r="2456" spans="1:5" ht="24.95" customHeight="1">
      <c r="A2456" s="115" t="s">
        <v>8</v>
      </c>
      <c r="B2456" s="115">
        <v>1470080001</v>
      </c>
      <c r="C2456" s="115">
        <v>1470100000</v>
      </c>
      <c r="D2456" s="115">
        <v>0.31098900000000002</v>
      </c>
      <c r="E2456" s="115" t="s">
        <v>7132</v>
      </c>
    </row>
    <row r="2457" spans="1:5" ht="24.95" customHeight="1">
      <c r="A2457" s="115" t="s">
        <v>8</v>
      </c>
      <c r="B2457" s="115">
        <v>1470090001</v>
      </c>
      <c r="C2457" s="115">
        <v>1470110000</v>
      </c>
      <c r="D2457" s="115">
        <v>0.28002300000000002</v>
      </c>
      <c r="E2457" s="115" t="s">
        <v>7132</v>
      </c>
    </row>
    <row r="2458" spans="1:5" ht="24.95" customHeight="1">
      <c r="A2458" s="115" t="s">
        <v>8</v>
      </c>
      <c r="B2458" s="115">
        <v>1474630001</v>
      </c>
      <c r="C2458" s="115">
        <v>1474650000</v>
      </c>
      <c r="D2458" s="115">
        <v>0.29243799999999998</v>
      </c>
      <c r="E2458" s="115" t="s">
        <v>2499</v>
      </c>
    </row>
    <row r="2459" spans="1:5" ht="24.95" customHeight="1">
      <c r="A2459" s="115" t="s">
        <v>8</v>
      </c>
      <c r="B2459" s="115">
        <v>1476850001</v>
      </c>
      <c r="C2459" s="115">
        <v>1476870000</v>
      </c>
      <c r="D2459" s="115">
        <v>0.27422000000000002</v>
      </c>
      <c r="E2459" s="115" t="s">
        <v>7133</v>
      </c>
    </row>
    <row r="2460" spans="1:5" ht="24.95" customHeight="1">
      <c r="A2460" s="115" t="s">
        <v>8</v>
      </c>
      <c r="B2460" s="115">
        <v>1476860001</v>
      </c>
      <c r="C2460" s="115">
        <v>1476880000</v>
      </c>
      <c r="D2460" s="115">
        <v>0.27422000000000002</v>
      </c>
      <c r="E2460" s="115" t="s">
        <v>7133</v>
      </c>
    </row>
    <row r="2461" spans="1:5" ht="24.95" customHeight="1">
      <c r="A2461" s="115" t="s">
        <v>8</v>
      </c>
      <c r="B2461" s="115">
        <v>1510700001</v>
      </c>
      <c r="C2461" s="115">
        <v>1510720000</v>
      </c>
      <c r="D2461" s="115">
        <v>0.44817299999999999</v>
      </c>
      <c r="E2461" s="115" t="s">
        <v>4970</v>
      </c>
    </row>
    <row r="2462" spans="1:5" ht="24.95" customHeight="1">
      <c r="A2462" s="115" t="s">
        <v>8</v>
      </c>
      <c r="B2462" s="115">
        <v>1510710001</v>
      </c>
      <c r="C2462" s="115">
        <v>1510730000</v>
      </c>
      <c r="D2462" s="115">
        <v>0.44817299999999999</v>
      </c>
      <c r="E2462" s="115" t="s">
        <v>4970</v>
      </c>
    </row>
    <row r="2463" spans="1:5" ht="24.95" customHeight="1">
      <c r="A2463" s="115" t="s">
        <v>8</v>
      </c>
      <c r="B2463" s="115">
        <v>1515600001</v>
      </c>
      <c r="C2463" s="115">
        <v>1515620000</v>
      </c>
      <c r="D2463" s="115">
        <v>0.29995899999999998</v>
      </c>
      <c r="E2463" s="115" t="s">
        <v>2506</v>
      </c>
    </row>
    <row r="2464" spans="1:5" ht="24.95" customHeight="1">
      <c r="A2464" s="115" t="s">
        <v>8</v>
      </c>
      <c r="B2464" s="115">
        <v>1515610001</v>
      </c>
      <c r="C2464" s="115">
        <v>1515630000</v>
      </c>
      <c r="D2464" s="115">
        <v>0.28082000000000001</v>
      </c>
      <c r="E2464" s="115" t="s">
        <v>2506</v>
      </c>
    </row>
    <row r="2465" spans="1:5" ht="24.95" customHeight="1">
      <c r="A2465" s="115" t="s">
        <v>8</v>
      </c>
      <c r="B2465" s="115">
        <v>1516920001</v>
      </c>
      <c r="C2465" s="115">
        <v>1516940000</v>
      </c>
      <c r="D2465" s="115">
        <v>0.303701</v>
      </c>
      <c r="E2465" s="115" t="s">
        <v>2507</v>
      </c>
    </row>
    <row r="2466" spans="1:5" ht="24.95" customHeight="1">
      <c r="A2466" s="115" t="s">
        <v>8</v>
      </c>
      <c r="B2466" s="115">
        <v>1520090001</v>
      </c>
      <c r="C2466" s="115">
        <v>1520110000</v>
      </c>
      <c r="D2466" s="115">
        <v>0.41531499999999999</v>
      </c>
      <c r="E2466" s="115" t="s">
        <v>2509</v>
      </c>
    </row>
    <row r="2467" spans="1:5" ht="24.95" customHeight="1">
      <c r="A2467" s="115" t="s">
        <v>8</v>
      </c>
      <c r="B2467" s="115">
        <v>1520100001</v>
      </c>
      <c r="C2467" s="115">
        <v>1520120000</v>
      </c>
      <c r="D2467" s="115">
        <v>0.41531499999999999</v>
      </c>
      <c r="E2467" s="115" t="s">
        <v>2509</v>
      </c>
    </row>
    <row r="2468" spans="1:5" ht="24.95" customHeight="1">
      <c r="A2468" s="115" t="s">
        <v>8</v>
      </c>
      <c r="B2468" s="115">
        <v>1522380001</v>
      </c>
      <c r="C2468" s="115">
        <v>1522400000</v>
      </c>
      <c r="D2468" s="115">
        <v>0.39092199999999999</v>
      </c>
      <c r="E2468" s="115" t="s">
        <v>2510</v>
      </c>
    </row>
    <row r="2469" spans="1:5" ht="24.95" customHeight="1">
      <c r="A2469" s="115" t="s">
        <v>8</v>
      </c>
      <c r="B2469" s="115">
        <v>1522390001</v>
      </c>
      <c r="C2469" s="115">
        <v>1522410000</v>
      </c>
      <c r="D2469" s="115">
        <v>0.39092199999999999</v>
      </c>
      <c r="E2469" s="115" t="s">
        <v>2510</v>
      </c>
    </row>
    <row r="2470" spans="1:5" ht="24.95" customHeight="1">
      <c r="A2470" s="115" t="s">
        <v>8</v>
      </c>
      <c r="B2470" s="115">
        <v>1522730001</v>
      </c>
      <c r="C2470" s="115">
        <v>1522750000</v>
      </c>
      <c r="D2470" s="115">
        <v>0.43035499999999999</v>
      </c>
      <c r="E2470" s="115" t="s">
        <v>7134</v>
      </c>
    </row>
    <row r="2471" spans="1:5" ht="24.95" customHeight="1">
      <c r="A2471" s="115" t="s">
        <v>8</v>
      </c>
      <c r="B2471" s="115">
        <v>1523280001</v>
      </c>
      <c r="C2471" s="115">
        <v>1523300000</v>
      </c>
      <c r="D2471" s="115">
        <v>0.52145600000000003</v>
      </c>
      <c r="E2471" s="115" t="s">
        <v>4973</v>
      </c>
    </row>
    <row r="2472" spans="1:5" ht="24.95" customHeight="1">
      <c r="A2472" s="115" t="s">
        <v>8</v>
      </c>
      <c r="B2472" s="115">
        <v>1523290001</v>
      </c>
      <c r="C2472" s="115">
        <v>1523310000</v>
      </c>
      <c r="D2472" s="115">
        <v>0.52145600000000003</v>
      </c>
      <c r="E2472" s="115" t="s">
        <v>4974</v>
      </c>
    </row>
    <row r="2473" spans="1:5" ht="24.95" customHeight="1">
      <c r="A2473" s="115" t="s">
        <v>8</v>
      </c>
      <c r="B2473" s="115">
        <v>1524050001</v>
      </c>
      <c r="C2473" s="115">
        <v>1524070000</v>
      </c>
      <c r="D2473" s="115">
        <v>0.31151200000000001</v>
      </c>
      <c r="E2473" s="115" t="s">
        <v>7135</v>
      </c>
    </row>
    <row r="2474" spans="1:5" ht="24.95" customHeight="1">
      <c r="A2474" s="115" t="s">
        <v>8</v>
      </c>
      <c r="B2474" s="115">
        <v>1524060001</v>
      </c>
      <c r="C2474" s="115">
        <v>1524080000</v>
      </c>
      <c r="D2474" s="115">
        <v>0.31151200000000001</v>
      </c>
      <c r="E2474" s="115" t="s">
        <v>7135</v>
      </c>
    </row>
    <row r="2475" spans="1:5" ht="24.95" customHeight="1">
      <c r="A2475" s="115" t="s">
        <v>8</v>
      </c>
      <c r="B2475" s="115">
        <v>1524620001</v>
      </c>
      <c r="C2475" s="115">
        <v>1524640000</v>
      </c>
      <c r="D2475" s="115">
        <v>0.31047000000000002</v>
      </c>
      <c r="E2475" s="115" t="s">
        <v>7136</v>
      </c>
    </row>
    <row r="2476" spans="1:5" ht="24.95" customHeight="1">
      <c r="A2476" s="115" t="s">
        <v>8</v>
      </c>
      <c r="B2476" s="115">
        <v>1525400001</v>
      </c>
      <c r="C2476" s="115">
        <v>1525420000</v>
      </c>
      <c r="D2476" s="115">
        <v>0.297043</v>
      </c>
      <c r="E2476" s="115" t="s">
        <v>2511</v>
      </c>
    </row>
    <row r="2477" spans="1:5" ht="24.95" customHeight="1">
      <c r="A2477" s="115" t="s">
        <v>8</v>
      </c>
      <c r="B2477" s="115">
        <v>1525410001</v>
      </c>
      <c r="C2477" s="115">
        <v>1525430000</v>
      </c>
      <c r="D2477" s="115">
        <v>0.261708</v>
      </c>
      <c r="E2477" s="115" t="s">
        <v>2511</v>
      </c>
    </row>
    <row r="2478" spans="1:5" ht="24.95" customHeight="1">
      <c r="A2478" s="115" t="s">
        <v>8</v>
      </c>
      <c r="B2478" s="115">
        <v>1525530001</v>
      </c>
      <c r="C2478" s="115">
        <v>1525550000</v>
      </c>
      <c r="D2478" s="115">
        <v>0.30202499999999999</v>
      </c>
      <c r="E2478" s="115" t="s">
        <v>2512</v>
      </c>
    </row>
    <row r="2479" spans="1:5" ht="24.95" customHeight="1">
      <c r="A2479" s="115" t="s">
        <v>8</v>
      </c>
      <c r="B2479" s="115">
        <v>1525540001</v>
      </c>
      <c r="C2479" s="115">
        <v>1525560000</v>
      </c>
      <c r="D2479" s="115">
        <v>0.30202499999999999</v>
      </c>
      <c r="E2479" s="115" t="s">
        <v>2512</v>
      </c>
    </row>
    <row r="2480" spans="1:5" ht="24.95" customHeight="1">
      <c r="A2480" s="115" t="s">
        <v>8</v>
      </c>
      <c r="B2480" s="115">
        <v>1526460001</v>
      </c>
      <c r="C2480" s="115">
        <v>1526480000</v>
      </c>
      <c r="D2480" s="115">
        <v>0.33244600000000002</v>
      </c>
      <c r="E2480" s="115" t="s">
        <v>2513</v>
      </c>
    </row>
    <row r="2481" spans="1:5" ht="24.95" customHeight="1">
      <c r="A2481" s="115" t="s">
        <v>8</v>
      </c>
      <c r="B2481" s="115">
        <v>1526470001</v>
      </c>
      <c r="C2481" s="115">
        <v>1526490000</v>
      </c>
      <c r="D2481" s="115">
        <v>0.35504200000000002</v>
      </c>
      <c r="E2481" s="115" t="s">
        <v>2513</v>
      </c>
    </row>
    <row r="2482" spans="1:5" ht="24.95" customHeight="1">
      <c r="A2482" s="115" t="s">
        <v>8</v>
      </c>
      <c r="B2482" s="115">
        <v>1526720001</v>
      </c>
      <c r="C2482" s="115">
        <v>1526740000</v>
      </c>
      <c r="D2482" s="115">
        <v>0.48701699999999998</v>
      </c>
      <c r="E2482" s="115" t="s">
        <v>2514</v>
      </c>
    </row>
    <row r="2483" spans="1:5" ht="24.95" customHeight="1">
      <c r="A2483" s="115" t="s">
        <v>8</v>
      </c>
      <c r="B2483" s="115">
        <v>1531640001</v>
      </c>
      <c r="C2483" s="115">
        <v>1531660000</v>
      </c>
      <c r="D2483" s="115">
        <v>0.269733</v>
      </c>
      <c r="E2483" s="115" t="s">
        <v>7137</v>
      </c>
    </row>
    <row r="2484" spans="1:5" ht="24.95" customHeight="1">
      <c r="A2484" s="115" t="s">
        <v>8</v>
      </c>
      <c r="B2484" s="115">
        <v>1531650001</v>
      </c>
      <c r="C2484" s="115">
        <v>1531670000</v>
      </c>
      <c r="D2484" s="115">
        <v>0.269733</v>
      </c>
      <c r="E2484" s="115" t="s">
        <v>7137</v>
      </c>
    </row>
    <row r="2485" spans="1:5" ht="24.95" customHeight="1">
      <c r="A2485" s="115" t="s">
        <v>8</v>
      </c>
      <c r="B2485" s="115">
        <v>1533510001</v>
      </c>
      <c r="C2485" s="115">
        <v>1533530000</v>
      </c>
      <c r="D2485" s="115">
        <v>0.385044</v>
      </c>
      <c r="E2485" s="115" t="s">
        <v>7138</v>
      </c>
    </row>
    <row r="2486" spans="1:5" ht="24.95" customHeight="1">
      <c r="A2486" s="115" t="s">
        <v>8</v>
      </c>
      <c r="B2486" s="115">
        <v>1533520001</v>
      </c>
      <c r="C2486" s="115">
        <v>1533540000</v>
      </c>
      <c r="D2486" s="115">
        <v>0.385044</v>
      </c>
      <c r="E2486" s="115" t="s">
        <v>7138</v>
      </c>
    </row>
    <row r="2487" spans="1:5" ht="24.95" customHeight="1">
      <c r="A2487" s="115" t="s">
        <v>8</v>
      </c>
      <c r="B2487" s="115">
        <v>1533540001</v>
      </c>
      <c r="C2487" s="115">
        <v>1533560000</v>
      </c>
      <c r="D2487" s="115">
        <v>0.26421299999999998</v>
      </c>
      <c r="E2487" s="115" t="s">
        <v>4975</v>
      </c>
    </row>
    <row r="2488" spans="1:5" ht="24.95" customHeight="1">
      <c r="A2488" s="115" t="s">
        <v>8</v>
      </c>
      <c r="B2488" s="115">
        <v>1533550001</v>
      </c>
      <c r="C2488" s="115">
        <v>1533570000</v>
      </c>
      <c r="D2488" s="115">
        <v>0.27773500000000001</v>
      </c>
      <c r="E2488" s="115" t="s">
        <v>4976</v>
      </c>
    </row>
    <row r="2489" spans="1:5" ht="24.95" customHeight="1">
      <c r="A2489" s="115" t="s">
        <v>8</v>
      </c>
      <c r="B2489" s="115">
        <v>1536180001</v>
      </c>
      <c r="C2489" s="115">
        <v>1536200000</v>
      </c>
      <c r="D2489" s="115">
        <v>0.28369499999999997</v>
      </c>
      <c r="E2489" s="115" t="s">
        <v>2516</v>
      </c>
    </row>
    <row r="2490" spans="1:5" ht="24.95" customHeight="1">
      <c r="A2490" s="115" t="s">
        <v>8</v>
      </c>
      <c r="B2490" s="115">
        <v>1536190001</v>
      </c>
      <c r="C2490" s="115">
        <v>1536210000</v>
      </c>
      <c r="D2490" s="115">
        <v>0.28369499999999997</v>
      </c>
      <c r="E2490" s="115" t="s">
        <v>2516</v>
      </c>
    </row>
    <row r="2491" spans="1:5" ht="24.95" customHeight="1">
      <c r="A2491" s="115" t="s">
        <v>8</v>
      </c>
      <c r="B2491" s="115">
        <v>1536550001</v>
      </c>
      <c r="C2491" s="115">
        <v>1536570000</v>
      </c>
      <c r="D2491" s="115">
        <v>0.31761299999999998</v>
      </c>
      <c r="E2491" s="115" t="s">
        <v>2517</v>
      </c>
    </row>
    <row r="2492" spans="1:5" ht="24.95" customHeight="1">
      <c r="A2492" s="115" t="s">
        <v>8</v>
      </c>
      <c r="B2492" s="115">
        <v>1549630001</v>
      </c>
      <c r="C2492" s="115">
        <v>1549650000</v>
      </c>
      <c r="D2492" s="115">
        <v>0.32322000000000001</v>
      </c>
      <c r="E2492" s="115" t="s">
        <v>7139</v>
      </c>
    </row>
    <row r="2493" spans="1:5" ht="24.95" customHeight="1">
      <c r="A2493" s="115" t="s">
        <v>8</v>
      </c>
      <c r="B2493" s="115">
        <v>1549900001</v>
      </c>
      <c r="C2493" s="115">
        <v>1549920000</v>
      </c>
      <c r="D2493" s="115">
        <v>0.32627800000000001</v>
      </c>
      <c r="E2493" s="115" t="s">
        <v>2519</v>
      </c>
    </row>
    <row r="2494" spans="1:5" ht="24.95" customHeight="1">
      <c r="A2494" s="115" t="s">
        <v>8</v>
      </c>
      <c r="B2494" s="115">
        <v>1549910001</v>
      </c>
      <c r="C2494" s="115">
        <v>1549930000</v>
      </c>
      <c r="D2494" s="115">
        <v>0.32627800000000001</v>
      </c>
      <c r="E2494" s="115" t="s">
        <v>2519</v>
      </c>
    </row>
    <row r="2495" spans="1:5" ht="24.95" customHeight="1">
      <c r="A2495" s="115" t="s">
        <v>8</v>
      </c>
      <c r="B2495" s="115">
        <v>1572210001</v>
      </c>
      <c r="C2495" s="115">
        <v>1572230000</v>
      </c>
      <c r="D2495" s="115">
        <v>0.37837999999999999</v>
      </c>
      <c r="E2495" s="115" t="s">
        <v>4978</v>
      </c>
    </row>
    <row r="2496" spans="1:5" ht="24.95" customHeight="1">
      <c r="A2496" s="115" t="s">
        <v>8</v>
      </c>
      <c r="B2496" s="115">
        <v>1572220001</v>
      </c>
      <c r="C2496" s="115">
        <v>1572240000</v>
      </c>
      <c r="D2496" s="115">
        <v>0.41711199999999998</v>
      </c>
      <c r="E2496" s="115" t="s">
        <v>4978</v>
      </c>
    </row>
    <row r="2497" spans="1:5" ht="24.95" customHeight="1">
      <c r="A2497" s="115" t="s">
        <v>8</v>
      </c>
      <c r="B2497" s="115">
        <v>1576740001</v>
      </c>
      <c r="C2497" s="115">
        <v>1576760000</v>
      </c>
      <c r="D2497" s="115">
        <v>0.295294</v>
      </c>
      <c r="E2497" s="115" t="s">
        <v>7140</v>
      </c>
    </row>
    <row r="2498" spans="1:5" ht="24.95" customHeight="1">
      <c r="A2498" s="115" t="s">
        <v>8</v>
      </c>
      <c r="B2498" s="115">
        <v>1576750001</v>
      </c>
      <c r="C2498" s="115">
        <v>1576770000</v>
      </c>
      <c r="D2498" s="115">
        <v>0.26925900000000003</v>
      </c>
      <c r="E2498" s="115" t="s">
        <v>7141</v>
      </c>
    </row>
    <row r="2499" spans="1:5" ht="24.95" customHeight="1">
      <c r="A2499" s="115" t="s">
        <v>8</v>
      </c>
      <c r="B2499" s="115">
        <v>1577680001</v>
      </c>
      <c r="C2499" s="115">
        <v>1577700000</v>
      </c>
      <c r="D2499" s="115">
        <v>0.31397700000000001</v>
      </c>
      <c r="E2499" s="115" t="s">
        <v>4981</v>
      </c>
    </row>
    <row r="2500" spans="1:5" ht="24.95" customHeight="1">
      <c r="A2500" s="115" t="s">
        <v>8</v>
      </c>
      <c r="B2500" s="115">
        <v>1577690001</v>
      </c>
      <c r="C2500" s="115">
        <v>1577710000</v>
      </c>
      <c r="D2500" s="115">
        <v>0.31397700000000001</v>
      </c>
      <c r="E2500" s="115" t="s">
        <v>4981</v>
      </c>
    </row>
    <row r="2501" spans="1:5" ht="24.95" customHeight="1">
      <c r="A2501" s="115" t="s">
        <v>8</v>
      </c>
      <c r="B2501" s="115">
        <v>1588140001</v>
      </c>
      <c r="C2501" s="115">
        <v>1588160000</v>
      </c>
      <c r="D2501" s="115">
        <v>0.29500599999999999</v>
      </c>
      <c r="E2501" s="115" t="s">
        <v>2522</v>
      </c>
    </row>
    <row r="2502" spans="1:5" ht="24.95" customHeight="1">
      <c r="A2502" s="115" t="s">
        <v>8</v>
      </c>
      <c r="B2502" s="115">
        <v>1588150001</v>
      </c>
      <c r="C2502" s="115">
        <v>1588170000</v>
      </c>
      <c r="D2502" s="115">
        <v>0.29500599999999999</v>
      </c>
      <c r="E2502" s="115" t="s">
        <v>2522</v>
      </c>
    </row>
    <row r="2503" spans="1:5" ht="24.95" customHeight="1">
      <c r="A2503" s="115" t="s">
        <v>8</v>
      </c>
      <c r="B2503" s="115">
        <v>1613810001</v>
      </c>
      <c r="C2503" s="115">
        <v>1613830000</v>
      </c>
      <c r="D2503" s="115">
        <v>0.41298400000000002</v>
      </c>
      <c r="E2503" s="115" t="s">
        <v>2525</v>
      </c>
    </row>
    <row r="2504" spans="1:5" ht="24.95" customHeight="1">
      <c r="A2504" s="115" t="s">
        <v>8</v>
      </c>
      <c r="B2504" s="115">
        <v>1613820001</v>
      </c>
      <c r="C2504" s="115">
        <v>1613840000</v>
      </c>
      <c r="D2504" s="115">
        <v>0.417763</v>
      </c>
      <c r="E2504" s="115" t="s">
        <v>2525</v>
      </c>
    </row>
    <row r="2505" spans="1:5" ht="24.95" customHeight="1">
      <c r="A2505" s="115" t="s">
        <v>8</v>
      </c>
      <c r="B2505" s="115">
        <v>1615450001</v>
      </c>
      <c r="C2505" s="115">
        <v>1615470000</v>
      </c>
      <c r="D2505" s="115">
        <v>0.30803199999999997</v>
      </c>
      <c r="E2505" s="115" t="s">
        <v>2526</v>
      </c>
    </row>
    <row r="2506" spans="1:5" ht="24.95" customHeight="1">
      <c r="A2506" s="115" t="s">
        <v>8</v>
      </c>
      <c r="B2506" s="115">
        <v>1615460001</v>
      </c>
      <c r="C2506" s="115">
        <v>1615480000</v>
      </c>
      <c r="D2506" s="115">
        <v>0.26932800000000001</v>
      </c>
      <c r="E2506" s="115" t="s">
        <v>2526</v>
      </c>
    </row>
    <row r="2507" spans="1:5" ht="24.95" customHeight="1">
      <c r="A2507" s="115" t="s">
        <v>8</v>
      </c>
      <c r="B2507" s="115">
        <v>1623020001</v>
      </c>
      <c r="C2507" s="115">
        <v>1623040000</v>
      </c>
      <c r="D2507" s="115">
        <v>0.283385</v>
      </c>
      <c r="E2507" s="115" t="s">
        <v>4983</v>
      </c>
    </row>
    <row r="2508" spans="1:5" ht="24.95" customHeight="1">
      <c r="A2508" s="115" t="s">
        <v>8</v>
      </c>
      <c r="B2508" s="115">
        <v>1623030001</v>
      </c>
      <c r="C2508" s="115">
        <v>1623050000</v>
      </c>
      <c r="D2508" s="115">
        <v>0.30057800000000001</v>
      </c>
      <c r="E2508" s="115" t="s">
        <v>4983</v>
      </c>
    </row>
    <row r="2509" spans="1:5" ht="24.95" customHeight="1">
      <c r="A2509" s="115" t="s">
        <v>8</v>
      </c>
      <c r="B2509" s="115">
        <v>1623040001</v>
      </c>
      <c r="C2509" s="115">
        <v>1623060000</v>
      </c>
      <c r="D2509" s="115">
        <v>0.32330300000000001</v>
      </c>
      <c r="E2509" s="115" t="s">
        <v>4984</v>
      </c>
    </row>
    <row r="2510" spans="1:5" ht="24.95" customHeight="1">
      <c r="A2510" s="115" t="s">
        <v>8</v>
      </c>
      <c r="B2510" s="115">
        <v>1623410001</v>
      </c>
      <c r="C2510" s="115">
        <v>1623430000</v>
      </c>
      <c r="D2510" s="115">
        <v>0.37490899999999999</v>
      </c>
      <c r="E2510" s="115" t="s">
        <v>7142</v>
      </c>
    </row>
    <row r="2511" spans="1:5" ht="24.95" customHeight="1">
      <c r="A2511" s="115" t="s">
        <v>8</v>
      </c>
      <c r="B2511" s="115">
        <v>1623440001</v>
      </c>
      <c r="C2511" s="115">
        <v>1623460000</v>
      </c>
      <c r="D2511" s="115">
        <v>0.30053600000000003</v>
      </c>
      <c r="E2511" s="115" t="s">
        <v>4985</v>
      </c>
    </row>
    <row r="2512" spans="1:5" ht="24.95" customHeight="1">
      <c r="A2512" s="115" t="s">
        <v>8</v>
      </c>
      <c r="B2512" s="115">
        <v>1639860001</v>
      </c>
      <c r="C2512" s="115">
        <v>1639880000</v>
      </c>
      <c r="D2512" s="115">
        <v>0.280171</v>
      </c>
      <c r="E2512" s="115" t="s">
        <v>2534</v>
      </c>
    </row>
    <row r="2513" spans="1:5" ht="24.95" customHeight="1">
      <c r="A2513" s="115" t="s">
        <v>8</v>
      </c>
      <c r="B2513" s="115">
        <v>1640350001</v>
      </c>
      <c r="C2513" s="115">
        <v>1640370000</v>
      </c>
      <c r="D2513" s="115">
        <v>0.26808399999999999</v>
      </c>
      <c r="E2513" s="115" t="s">
        <v>2535</v>
      </c>
    </row>
    <row r="2514" spans="1:5" ht="24.95" customHeight="1">
      <c r="A2514" s="115" t="s">
        <v>8</v>
      </c>
      <c r="B2514" s="115">
        <v>1643580001</v>
      </c>
      <c r="C2514" s="115">
        <v>1643600000</v>
      </c>
      <c r="D2514" s="115">
        <v>0.286746</v>
      </c>
      <c r="E2514" s="115" t="s">
        <v>2536</v>
      </c>
    </row>
    <row r="2515" spans="1:5" ht="24.95" customHeight="1">
      <c r="A2515" s="115" t="s">
        <v>8</v>
      </c>
      <c r="B2515" s="115">
        <v>1644570001</v>
      </c>
      <c r="C2515" s="115">
        <v>1644590000</v>
      </c>
      <c r="D2515" s="115">
        <v>0.286107</v>
      </c>
      <c r="E2515" s="115" t="s">
        <v>2537</v>
      </c>
    </row>
    <row r="2516" spans="1:5" ht="24.95" customHeight="1">
      <c r="A2516" s="115" t="s">
        <v>8</v>
      </c>
      <c r="B2516" s="115">
        <v>1644580001</v>
      </c>
      <c r="C2516" s="115">
        <v>1644600000</v>
      </c>
      <c r="D2516" s="115">
        <v>0.286107</v>
      </c>
      <c r="E2516" s="115" t="s">
        <v>2538</v>
      </c>
    </row>
    <row r="2517" spans="1:5" ht="24.95" customHeight="1">
      <c r="A2517" s="115" t="s">
        <v>9</v>
      </c>
      <c r="B2517" s="115">
        <v>6370001</v>
      </c>
      <c r="C2517" s="115">
        <v>6390000</v>
      </c>
      <c r="D2517" s="115">
        <v>0.35748999999999997</v>
      </c>
      <c r="E2517" s="115" t="s">
        <v>2541</v>
      </c>
    </row>
    <row r="2518" spans="1:5" ht="24.95" customHeight="1">
      <c r="A2518" s="115" t="s">
        <v>9</v>
      </c>
      <c r="B2518" s="115">
        <v>6380001</v>
      </c>
      <c r="C2518" s="115">
        <v>6400000</v>
      </c>
      <c r="D2518" s="115">
        <v>0.26352100000000001</v>
      </c>
      <c r="E2518" s="115" t="s">
        <v>7143</v>
      </c>
    </row>
    <row r="2519" spans="1:5" ht="24.95" customHeight="1">
      <c r="A2519" s="115" t="s">
        <v>9</v>
      </c>
      <c r="B2519" s="115">
        <v>6390001</v>
      </c>
      <c r="C2519" s="115">
        <v>6410000</v>
      </c>
      <c r="D2519" s="115">
        <v>0.29888100000000001</v>
      </c>
      <c r="E2519" s="115" t="s">
        <v>7144</v>
      </c>
    </row>
    <row r="2520" spans="1:5" ht="24.95" customHeight="1">
      <c r="A2520" s="115" t="s">
        <v>9</v>
      </c>
      <c r="B2520" s="115">
        <v>6400001</v>
      </c>
      <c r="C2520" s="115">
        <v>6420000</v>
      </c>
      <c r="D2520" s="115">
        <v>0.45330599999999999</v>
      </c>
      <c r="E2520" s="115" t="s">
        <v>2542</v>
      </c>
    </row>
    <row r="2521" spans="1:5" ht="24.95" customHeight="1">
      <c r="A2521" s="115" t="s">
        <v>9</v>
      </c>
      <c r="B2521" s="115">
        <v>7310001</v>
      </c>
      <c r="C2521" s="115">
        <v>7330000</v>
      </c>
      <c r="D2521" s="115">
        <v>0.35610599999999998</v>
      </c>
      <c r="E2521" s="115" t="s">
        <v>2543</v>
      </c>
    </row>
    <row r="2522" spans="1:5" ht="24.95" customHeight="1">
      <c r="A2522" s="115" t="s">
        <v>9</v>
      </c>
      <c r="B2522" s="115">
        <v>7320001</v>
      </c>
      <c r="C2522" s="115">
        <v>7340000</v>
      </c>
      <c r="D2522" s="115">
        <v>0.25876900000000003</v>
      </c>
      <c r="E2522" s="115" t="s">
        <v>2543</v>
      </c>
    </row>
    <row r="2523" spans="1:5" ht="24.95" customHeight="1">
      <c r="A2523" s="115" t="s">
        <v>9</v>
      </c>
      <c r="B2523" s="115">
        <v>10610001</v>
      </c>
      <c r="C2523" s="115">
        <v>10630000</v>
      </c>
      <c r="D2523" s="115">
        <v>0.270005</v>
      </c>
      <c r="E2523" s="115" t="s">
        <v>4993</v>
      </c>
    </row>
    <row r="2524" spans="1:5" ht="24.95" customHeight="1">
      <c r="A2524" s="115" t="s">
        <v>9</v>
      </c>
      <c r="B2524" s="115">
        <v>10620001</v>
      </c>
      <c r="C2524" s="115">
        <v>10640000</v>
      </c>
      <c r="D2524" s="115">
        <v>0.270005</v>
      </c>
      <c r="E2524" s="115" t="s">
        <v>4993</v>
      </c>
    </row>
    <row r="2525" spans="1:5" ht="24.95" customHeight="1">
      <c r="A2525" s="115" t="s">
        <v>9</v>
      </c>
      <c r="B2525" s="115">
        <v>10640001</v>
      </c>
      <c r="C2525" s="115">
        <v>10660000</v>
      </c>
      <c r="D2525" s="115">
        <v>0.321052</v>
      </c>
      <c r="E2525" s="115" t="s">
        <v>4994</v>
      </c>
    </row>
    <row r="2526" spans="1:5" ht="24.95" customHeight="1">
      <c r="A2526" s="115" t="s">
        <v>9</v>
      </c>
      <c r="B2526" s="115">
        <v>10650001</v>
      </c>
      <c r="C2526" s="115">
        <v>10670000</v>
      </c>
      <c r="D2526" s="115">
        <v>0.44019399999999997</v>
      </c>
      <c r="E2526" s="115" t="s">
        <v>4994</v>
      </c>
    </row>
    <row r="2527" spans="1:5" ht="24.95" customHeight="1">
      <c r="A2527" s="115" t="s">
        <v>9</v>
      </c>
      <c r="B2527" s="115">
        <v>11730001</v>
      </c>
      <c r="C2527" s="115">
        <v>11750000</v>
      </c>
      <c r="D2527" s="115">
        <v>0.25998199999999999</v>
      </c>
      <c r="E2527" s="115" t="s">
        <v>7145</v>
      </c>
    </row>
    <row r="2528" spans="1:5" ht="24.95" customHeight="1">
      <c r="A2528" s="115" t="s">
        <v>9</v>
      </c>
      <c r="B2528" s="115">
        <v>11770001</v>
      </c>
      <c r="C2528" s="115">
        <v>11790000</v>
      </c>
      <c r="D2528" s="115">
        <v>0.313857</v>
      </c>
      <c r="E2528" s="115" t="s">
        <v>4996</v>
      </c>
    </row>
    <row r="2529" spans="1:5" ht="24.95" customHeight="1">
      <c r="A2529" s="115" t="s">
        <v>9</v>
      </c>
      <c r="B2529" s="115">
        <v>11780001</v>
      </c>
      <c r="C2529" s="115">
        <v>11800000</v>
      </c>
      <c r="D2529" s="115">
        <v>0.27749800000000002</v>
      </c>
      <c r="E2529" s="115" t="s">
        <v>7146</v>
      </c>
    </row>
    <row r="2530" spans="1:5" ht="24.95" customHeight="1">
      <c r="A2530" s="115" t="s">
        <v>9</v>
      </c>
      <c r="B2530" s="115">
        <v>11790001</v>
      </c>
      <c r="C2530" s="115">
        <v>11810000</v>
      </c>
      <c r="D2530" s="115">
        <v>0.27285199999999998</v>
      </c>
      <c r="E2530" s="115" t="s">
        <v>7147</v>
      </c>
    </row>
    <row r="2531" spans="1:5" ht="24.95" customHeight="1">
      <c r="A2531" s="115" t="s">
        <v>9</v>
      </c>
      <c r="B2531" s="115">
        <v>11800001</v>
      </c>
      <c r="C2531" s="115">
        <v>11820000</v>
      </c>
      <c r="D2531" s="115">
        <v>0.27279300000000001</v>
      </c>
      <c r="E2531" s="115" t="s">
        <v>7148</v>
      </c>
    </row>
    <row r="2532" spans="1:5" ht="24.95" customHeight="1">
      <c r="A2532" s="115" t="s">
        <v>9</v>
      </c>
      <c r="B2532" s="115">
        <v>11990001</v>
      </c>
      <c r="C2532" s="115">
        <v>12010000</v>
      </c>
      <c r="D2532" s="115">
        <v>0.31907999999999997</v>
      </c>
      <c r="E2532" s="115" t="s">
        <v>7149</v>
      </c>
    </row>
    <row r="2533" spans="1:5" ht="24.95" customHeight="1">
      <c r="A2533" s="115" t="s">
        <v>9</v>
      </c>
      <c r="B2533" s="115">
        <v>12000001</v>
      </c>
      <c r="C2533" s="115">
        <v>12020000</v>
      </c>
      <c r="D2533" s="115">
        <v>0.31907999999999997</v>
      </c>
      <c r="E2533" s="115" t="s">
        <v>7150</v>
      </c>
    </row>
    <row r="2534" spans="1:5" ht="24.95" customHeight="1">
      <c r="A2534" s="115" t="s">
        <v>9</v>
      </c>
      <c r="B2534" s="115">
        <v>14100001</v>
      </c>
      <c r="C2534" s="115">
        <v>14120000</v>
      </c>
      <c r="D2534" s="115">
        <v>0.339721</v>
      </c>
      <c r="E2534" s="115" t="s">
        <v>7151</v>
      </c>
    </row>
    <row r="2535" spans="1:5" ht="24.95" customHeight="1">
      <c r="A2535" s="115" t="s">
        <v>9</v>
      </c>
      <c r="B2535" s="115">
        <v>14110001</v>
      </c>
      <c r="C2535" s="115">
        <v>14130000</v>
      </c>
      <c r="D2535" s="115">
        <v>0.339721</v>
      </c>
      <c r="E2535" s="115" t="s">
        <v>7152</v>
      </c>
    </row>
    <row r="2536" spans="1:5" ht="24.95" customHeight="1">
      <c r="A2536" s="115" t="s">
        <v>9</v>
      </c>
      <c r="B2536" s="115">
        <v>18330001</v>
      </c>
      <c r="C2536" s="115">
        <v>18350000</v>
      </c>
      <c r="D2536" s="115">
        <v>0.31900499999999998</v>
      </c>
      <c r="E2536" s="115" t="s">
        <v>7153</v>
      </c>
    </row>
    <row r="2537" spans="1:5" ht="24.95" customHeight="1">
      <c r="A2537" s="115" t="s">
        <v>9</v>
      </c>
      <c r="B2537" s="115">
        <v>18340001</v>
      </c>
      <c r="C2537" s="115">
        <v>18360000</v>
      </c>
      <c r="D2537" s="115">
        <v>0.31900499999999998</v>
      </c>
      <c r="E2537" s="115" t="s">
        <v>7153</v>
      </c>
    </row>
    <row r="2538" spans="1:5" ht="24.95" customHeight="1">
      <c r="A2538" s="115" t="s">
        <v>9</v>
      </c>
      <c r="B2538" s="115">
        <v>18510001</v>
      </c>
      <c r="C2538" s="115">
        <v>18530000</v>
      </c>
      <c r="D2538" s="115">
        <v>0.26996300000000001</v>
      </c>
      <c r="E2538" s="115" t="s">
        <v>7154</v>
      </c>
    </row>
    <row r="2539" spans="1:5" ht="24.95" customHeight="1">
      <c r="A2539" s="115" t="s">
        <v>9</v>
      </c>
      <c r="B2539" s="115">
        <v>20520001</v>
      </c>
      <c r="C2539" s="115">
        <v>20540000</v>
      </c>
      <c r="D2539" s="115">
        <v>0.32109300000000002</v>
      </c>
      <c r="E2539" s="115" t="s">
        <v>2550</v>
      </c>
    </row>
    <row r="2540" spans="1:5" ht="24.95" customHeight="1">
      <c r="A2540" s="115" t="s">
        <v>9</v>
      </c>
      <c r="B2540" s="115">
        <v>20530001</v>
      </c>
      <c r="C2540" s="115">
        <v>20550000</v>
      </c>
      <c r="D2540" s="115">
        <v>0.32109300000000002</v>
      </c>
      <c r="E2540" s="115" t="s">
        <v>2550</v>
      </c>
    </row>
    <row r="2541" spans="1:5" ht="24.95" customHeight="1">
      <c r="A2541" s="115" t="s">
        <v>9</v>
      </c>
      <c r="B2541" s="115">
        <v>20890001</v>
      </c>
      <c r="C2541" s="115">
        <v>20910000</v>
      </c>
      <c r="D2541" s="115">
        <v>0.28144200000000003</v>
      </c>
      <c r="E2541" s="115" t="s">
        <v>2552</v>
      </c>
    </row>
    <row r="2542" spans="1:5" ht="24.95" customHeight="1">
      <c r="A2542" s="115" t="s">
        <v>9</v>
      </c>
      <c r="B2542" s="115">
        <v>20900001</v>
      </c>
      <c r="C2542" s="115">
        <v>20920000</v>
      </c>
      <c r="D2542" s="115">
        <v>0.321608</v>
      </c>
      <c r="E2542" s="115" t="s">
        <v>2552</v>
      </c>
    </row>
    <row r="2543" spans="1:5" ht="24.95" customHeight="1">
      <c r="A2543" s="115" t="s">
        <v>9</v>
      </c>
      <c r="B2543" s="115">
        <v>21070001</v>
      </c>
      <c r="C2543" s="115">
        <v>21090000</v>
      </c>
      <c r="D2543" s="115">
        <v>0.31256400000000001</v>
      </c>
      <c r="E2543" s="115" t="s">
        <v>2553</v>
      </c>
    </row>
    <row r="2544" spans="1:5" ht="24.95" customHeight="1">
      <c r="A2544" s="115" t="s">
        <v>9</v>
      </c>
      <c r="B2544" s="115">
        <v>21080001</v>
      </c>
      <c r="C2544" s="115">
        <v>21100000</v>
      </c>
      <c r="D2544" s="115">
        <v>0.287634</v>
      </c>
      <c r="E2544" s="115" t="s">
        <v>2553</v>
      </c>
    </row>
    <row r="2545" spans="1:5" ht="24.95" customHeight="1">
      <c r="A2545" s="115" t="s">
        <v>9</v>
      </c>
      <c r="B2545" s="115">
        <v>21180001</v>
      </c>
      <c r="C2545" s="115">
        <v>21200000</v>
      </c>
      <c r="D2545" s="115">
        <v>0.29105399999999998</v>
      </c>
      <c r="E2545" s="115" t="s">
        <v>7155</v>
      </c>
    </row>
    <row r="2546" spans="1:5" ht="24.95" customHeight="1">
      <c r="A2546" s="115" t="s">
        <v>9</v>
      </c>
      <c r="B2546" s="115">
        <v>21190001</v>
      </c>
      <c r="C2546" s="115">
        <v>21210000</v>
      </c>
      <c r="D2546" s="115">
        <v>0.30637700000000001</v>
      </c>
      <c r="E2546" s="115" t="s">
        <v>2554</v>
      </c>
    </row>
    <row r="2547" spans="1:5" ht="24.95" customHeight="1">
      <c r="A2547" s="115" t="s">
        <v>9</v>
      </c>
      <c r="B2547" s="115">
        <v>21200001</v>
      </c>
      <c r="C2547" s="115">
        <v>21220000</v>
      </c>
      <c r="D2547" s="115">
        <v>0.31137599999999999</v>
      </c>
      <c r="E2547" s="115" t="s">
        <v>2554</v>
      </c>
    </row>
    <row r="2548" spans="1:5" ht="24.95" customHeight="1">
      <c r="A2548" s="115" t="s">
        <v>9</v>
      </c>
      <c r="B2548" s="115">
        <v>21380001</v>
      </c>
      <c r="C2548" s="115">
        <v>21400000</v>
      </c>
      <c r="D2548" s="115">
        <v>0.40491100000000002</v>
      </c>
      <c r="E2548" s="115" t="s">
        <v>2555</v>
      </c>
    </row>
    <row r="2549" spans="1:5" ht="24.95" customHeight="1">
      <c r="A2549" s="115" t="s">
        <v>9</v>
      </c>
      <c r="B2549" s="115">
        <v>21390001</v>
      </c>
      <c r="C2549" s="115">
        <v>21410000</v>
      </c>
      <c r="D2549" s="115">
        <v>0.40491100000000002</v>
      </c>
      <c r="E2549" s="115" t="s">
        <v>2555</v>
      </c>
    </row>
    <row r="2550" spans="1:5" ht="24.95" customHeight="1">
      <c r="A2550" s="115" t="s">
        <v>9</v>
      </c>
      <c r="B2550" s="115">
        <v>24230001</v>
      </c>
      <c r="C2550" s="115">
        <v>24250000</v>
      </c>
      <c r="D2550" s="115">
        <v>0.27309800000000001</v>
      </c>
      <c r="E2550" s="115" t="s">
        <v>7156</v>
      </c>
    </row>
    <row r="2551" spans="1:5" ht="24.95" customHeight="1">
      <c r="A2551" s="115" t="s">
        <v>9</v>
      </c>
      <c r="B2551" s="115">
        <v>24240001</v>
      </c>
      <c r="C2551" s="115">
        <v>24260000</v>
      </c>
      <c r="D2551" s="115">
        <v>0.27309800000000001</v>
      </c>
      <c r="E2551" s="115" t="s">
        <v>7156</v>
      </c>
    </row>
    <row r="2552" spans="1:5" ht="24.95" customHeight="1">
      <c r="A2552" s="115" t="s">
        <v>9</v>
      </c>
      <c r="B2552" s="115">
        <v>43350001</v>
      </c>
      <c r="C2552" s="115">
        <v>43370000</v>
      </c>
      <c r="D2552" s="115">
        <v>0.382075</v>
      </c>
      <c r="E2552" s="115" t="s">
        <v>2556</v>
      </c>
    </row>
    <row r="2553" spans="1:5" ht="24.95" customHeight="1">
      <c r="A2553" s="115" t="s">
        <v>9</v>
      </c>
      <c r="B2553" s="115">
        <v>43360001</v>
      </c>
      <c r="C2553" s="115">
        <v>43380000</v>
      </c>
      <c r="D2553" s="115">
        <v>0.38189499999999998</v>
      </c>
      <c r="E2553" s="115" t="s">
        <v>2556</v>
      </c>
    </row>
    <row r="2554" spans="1:5" ht="24.95" customHeight="1">
      <c r="A2554" s="115" t="s">
        <v>9</v>
      </c>
      <c r="B2554" s="115">
        <v>45460001</v>
      </c>
      <c r="C2554" s="115">
        <v>45480000</v>
      </c>
      <c r="D2554" s="115">
        <v>0.265793</v>
      </c>
      <c r="E2554" s="115" t="s">
        <v>2558</v>
      </c>
    </row>
    <row r="2555" spans="1:5" ht="24.95" customHeight="1">
      <c r="A2555" s="115" t="s">
        <v>9</v>
      </c>
      <c r="B2555" s="115">
        <v>45470001</v>
      </c>
      <c r="C2555" s="115">
        <v>45490000</v>
      </c>
      <c r="D2555" s="115">
        <v>0.28123900000000002</v>
      </c>
      <c r="E2555" s="115" t="s">
        <v>2558</v>
      </c>
    </row>
    <row r="2556" spans="1:5" ht="24.95" customHeight="1">
      <c r="A2556" s="115" t="s">
        <v>9</v>
      </c>
      <c r="B2556" s="115">
        <v>45480001</v>
      </c>
      <c r="C2556" s="115">
        <v>45500000</v>
      </c>
      <c r="D2556" s="115">
        <v>0.32696799999999998</v>
      </c>
      <c r="E2556" s="115" t="s">
        <v>2558</v>
      </c>
    </row>
    <row r="2557" spans="1:5" ht="24.95" customHeight="1">
      <c r="A2557" s="115" t="s">
        <v>9</v>
      </c>
      <c r="B2557" s="115">
        <v>46540001</v>
      </c>
      <c r="C2557" s="115">
        <v>46560000</v>
      </c>
      <c r="D2557" s="115">
        <v>0.27639999999999998</v>
      </c>
      <c r="E2557" s="115" t="s">
        <v>7157</v>
      </c>
    </row>
    <row r="2558" spans="1:5" ht="24.95" customHeight="1">
      <c r="A2558" s="115" t="s">
        <v>9</v>
      </c>
      <c r="B2558" s="115">
        <v>46710001</v>
      </c>
      <c r="C2558" s="115">
        <v>46730000</v>
      </c>
      <c r="D2558" s="115">
        <v>0.31352400000000002</v>
      </c>
      <c r="E2558" s="115" t="s">
        <v>7158</v>
      </c>
    </row>
    <row r="2559" spans="1:5" ht="24.95" customHeight="1">
      <c r="A2559" s="115" t="s">
        <v>9</v>
      </c>
      <c r="B2559" s="115">
        <v>46720001</v>
      </c>
      <c r="C2559" s="115">
        <v>46740000</v>
      </c>
      <c r="D2559" s="115">
        <v>0.300591</v>
      </c>
      <c r="E2559" s="115" t="s">
        <v>7159</v>
      </c>
    </row>
    <row r="2560" spans="1:5" ht="24.95" customHeight="1">
      <c r="A2560" s="115" t="s">
        <v>9</v>
      </c>
      <c r="B2560" s="115">
        <v>46740001</v>
      </c>
      <c r="C2560" s="115">
        <v>46760000</v>
      </c>
      <c r="D2560" s="115">
        <v>0.29553600000000002</v>
      </c>
      <c r="E2560" s="115" t="s">
        <v>7160</v>
      </c>
    </row>
    <row r="2561" spans="1:5" ht="24.95" customHeight="1">
      <c r="A2561" s="115" t="s">
        <v>9</v>
      </c>
      <c r="B2561" s="115">
        <v>46750001</v>
      </c>
      <c r="C2561" s="115">
        <v>46770000</v>
      </c>
      <c r="D2561" s="115">
        <v>0.29553600000000002</v>
      </c>
      <c r="E2561" s="115" t="s">
        <v>7161</v>
      </c>
    </row>
    <row r="2562" spans="1:5" ht="24.95" customHeight="1">
      <c r="A2562" s="115" t="s">
        <v>9</v>
      </c>
      <c r="B2562" s="115">
        <v>49710001</v>
      </c>
      <c r="C2562" s="115">
        <v>49730000</v>
      </c>
      <c r="D2562" s="115">
        <v>0.30429899999999999</v>
      </c>
      <c r="E2562" s="115" t="s">
        <v>2560</v>
      </c>
    </row>
    <row r="2563" spans="1:5" ht="24.95" customHeight="1">
      <c r="A2563" s="115" t="s">
        <v>9</v>
      </c>
      <c r="B2563" s="115">
        <v>49720001</v>
      </c>
      <c r="C2563" s="115">
        <v>49740000</v>
      </c>
      <c r="D2563" s="115">
        <v>0.30429899999999999</v>
      </c>
      <c r="E2563" s="115" t="s">
        <v>2560</v>
      </c>
    </row>
    <row r="2564" spans="1:5" ht="24.95" customHeight="1">
      <c r="A2564" s="115" t="s">
        <v>9</v>
      </c>
      <c r="B2564" s="115">
        <v>50070001</v>
      </c>
      <c r="C2564" s="115">
        <v>50090000</v>
      </c>
      <c r="D2564" s="115">
        <v>0.257187</v>
      </c>
      <c r="E2564" s="115" t="s">
        <v>2561</v>
      </c>
    </row>
    <row r="2565" spans="1:5" ht="24.95" customHeight="1">
      <c r="A2565" s="115" t="s">
        <v>9</v>
      </c>
      <c r="B2565" s="115">
        <v>51310001</v>
      </c>
      <c r="C2565" s="115">
        <v>51330000</v>
      </c>
      <c r="D2565" s="115">
        <v>0.42693799999999998</v>
      </c>
      <c r="E2565" s="115" t="s">
        <v>2562</v>
      </c>
    </row>
    <row r="2566" spans="1:5" ht="24.95" customHeight="1">
      <c r="A2566" s="115" t="s">
        <v>9</v>
      </c>
      <c r="B2566" s="115">
        <v>51880001</v>
      </c>
      <c r="C2566" s="115">
        <v>51900000</v>
      </c>
      <c r="D2566" s="115">
        <v>0.25923499999999999</v>
      </c>
      <c r="E2566" s="115" t="s">
        <v>7162</v>
      </c>
    </row>
    <row r="2567" spans="1:5" ht="24.95" customHeight="1">
      <c r="A2567" s="115" t="s">
        <v>9</v>
      </c>
      <c r="B2567" s="115">
        <v>51890001</v>
      </c>
      <c r="C2567" s="115">
        <v>51910000</v>
      </c>
      <c r="D2567" s="115">
        <v>0.25923499999999999</v>
      </c>
      <c r="E2567" s="115" t="s">
        <v>7162</v>
      </c>
    </row>
    <row r="2568" spans="1:5" ht="24.95" customHeight="1">
      <c r="A2568" s="115" t="s">
        <v>9</v>
      </c>
      <c r="B2568" s="115">
        <v>60120001</v>
      </c>
      <c r="C2568" s="115">
        <v>60140000</v>
      </c>
      <c r="D2568" s="115">
        <v>0.30082100000000001</v>
      </c>
      <c r="E2568" s="115" t="s">
        <v>7163</v>
      </c>
    </row>
    <row r="2569" spans="1:5" ht="24.95" customHeight="1">
      <c r="A2569" s="115" t="s">
        <v>9</v>
      </c>
      <c r="B2569" s="115">
        <v>64620001</v>
      </c>
      <c r="C2569" s="115">
        <v>64640000</v>
      </c>
      <c r="D2569" s="115">
        <v>0.358711</v>
      </c>
      <c r="E2569" s="115" t="s">
        <v>7164</v>
      </c>
    </row>
    <row r="2570" spans="1:5" ht="24.95" customHeight="1">
      <c r="A2570" s="115" t="s">
        <v>9</v>
      </c>
      <c r="B2570" s="115">
        <v>64630001</v>
      </c>
      <c r="C2570" s="115">
        <v>64650000</v>
      </c>
      <c r="D2570" s="115">
        <v>0.358711</v>
      </c>
      <c r="E2570" s="115" t="s">
        <v>7165</v>
      </c>
    </row>
    <row r="2571" spans="1:5" ht="24.95" customHeight="1">
      <c r="A2571" s="115" t="s">
        <v>9</v>
      </c>
      <c r="B2571" s="115">
        <v>109840001</v>
      </c>
      <c r="C2571" s="115">
        <v>109860000</v>
      </c>
      <c r="D2571" s="115">
        <v>0.57887900000000003</v>
      </c>
      <c r="E2571" s="115" t="s">
        <v>2578</v>
      </c>
    </row>
    <row r="2572" spans="1:5" ht="24.95" customHeight="1">
      <c r="A2572" s="115" t="s">
        <v>9</v>
      </c>
      <c r="B2572" s="115">
        <v>109850001</v>
      </c>
      <c r="C2572" s="115">
        <v>109870000</v>
      </c>
      <c r="D2572" s="115">
        <v>0.57887900000000003</v>
      </c>
      <c r="E2572" s="115" t="s">
        <v>2578</v>
      </c>
    </row>
    <row r="2573" spans="1:5" ht="24.95" customHeight="1">
      <c r="A2573" s="115" t="s">
        <v>9</v>
      </c>
      <c r="B2573" s="115">
        <v>110120001</v>
      </c>
      <c r="C2573" s="115">
        <v>110140000</v>
      </c>
      <c r="D2573" s="115">
        <v>0.47997699999999999</v>
      </c>
      <c r="E2573" s="115" t="s">
        <v>2579</v>
      </c>
    </row>
    <row r="2574" spans="1:5" ht="24.95" customHeight="1">
      <c r="A2574" s="115" t="s">
        <v>9</v>
      </c>
      <c r="B2574" s="115">
        <v>110130001</v>
      </c>
      <c r="C2574" s="115">
        <v>110150000</v>
      </c>
      <c r="D2574" s="115">
        <v>0.41896099999999997</v>
      </c>
      <c r="E2574" s="115" t="s">
        <v>2579</v>
      </c>
    </row>
    <row r="2575" spans="1:5" ht="24.95" customHeight="1">
      <c r="A2575" s="115" t="s">
        <v>9</v>
      </c>
      <c r="B2575" s="115">
        <v>110140001</v>
      </c>
      <c r="C2575" s="115">
        <v>110160000</v>
      </c>
      <c r="D2575" s="115">
        <v>0.27842600000000001</v>
      </c>
      <c r="E2575" s="115" t="s">
        <v>2579</v>
      </c>
    </row>
    <row r="2576" spans="1:5" ht="24.95" customHeight="1">
      <c r="A2576" s="115" t="s">
        <v>9</v>
      </c>
      <c r="B2576" s="115">
        <v>112690001</v>
      </c>
      <c r="C2576" s="115">
        <v>112710000</v>
      </c>
      <c r="D2576" s="115">
        <v>0.26665499999999998</v>
      </c>
      <c r="E2576" s="115" t="s">
        <v>2581</v>
      </c>
    </row>
    <row r="2577" spans="1:5" ht="24.95" customHeight="1">
      <c r="A2577" s="115" t="s">
        <v>9</v>
      </c>
      <c r="B2577" s="115">
        <v>138670001</v>
      </c>
      <c r="C2577" s="115">
        <v>138690000</v>
      </c>
      <c r="D2577" s="115">
        <v>0.283887</v>
      </c>
      <c r="E2577" s="115" t="s">
        <v>7166</v>
      </c>
    </row>
    <row r="2578" spans="1:5" ht="24.95" customHeight="1">
      <c r="A2578" s="115" t="s">
        <v>9</v>
      </c>
      <c r="B2578" s="115">
        <v>142480001</v>
      </c>
      <c r="C2578" s="115">
        <v>142500000</v>
      </c>
      <c r="D2578" s="115">
        <v>0.32846999999999998</v>
      </c>
      <c r="E2578" s="115" t="s">
        <v>5012</v>
      </c>
    </row>
    <row r="2579" spans="1:5" ht="24.95" customHeight="1">
      <c r="A2579" s="115" t="s">
        <v>9</v>
      </c>
      <c r="B2579" s="115">
        <v>149190001</v>
      </c>
      <c r="C2579" s="115">
        <v>149210000</v>
      </c>
      <c r="D2579" s="115">
        <v>0.25859399999999999</v>
      </c>
      <c r="E2579" s="115" t="s">
        <v>7167</v>
      </c>
    </row>
    <row r="2580" spans="1:5" ht="24.95" customHeight="1">
      <c r="A2580" s="115" t="s">
        <v>9</v>
      </c>
      <c r="B2580" s="115">
        <v>150110001</v>
      </c>
      <c r="C2580" s="115">
        <v>150130000</v>
      </c>
      <c r="D2580" s="115">
        <v>0.34212399999999998</v>
      </c>
      <c r="E2580" s="115" t="s">
        <v>7168</v>
      </c>
    </row>
    <row r="2581" spans="1:5" ht="24.95" customHeight="1">
      <c r="A2581" s="115" t="s">
        <v>9</v>
      </c>
      <c r="B2581" s="115">
        <v>150120001</v>
      </c>
      <c r="C2581" s="115">
        <v>150140000</v>
      </c>
      <c r="D2581" s="115">
        <v>0.31029699999999999</v>
      </c>
      <c r="E2581" s="115" t="s">
        <v>7168</v>
      </c>
    </row>
    <row r="2582" spans="1:5" ht="24.95" customHeight="1">
      <c r="A2582" s="115" t="s">
        <v>9</v>
      </c>
      <c r="B2582" s="115">
        <v>150130001</v>
      </c>
      <c r="C2582" s="115">
        <v>150150000</v>
      </c>
      <c r="D2582" s="115">
        <v>0.30308800000000002</v>
      </c>
      <c r="E2582" s="115" t="s">
        <v>7168</v>
      </c>
    </row>
    <row r="2583" spans="1:5" ht="24.95" customHeight="1">
      <c r="A2583" s="115" t="s">
        <v>9</v>
      </c>
      <c r="B2583" s="115">
        <v>150330001</v>
      </c>
      <c r="C2583" s="115">
        <v>150350000</v>
      </c>
      <c r="D2583" s="115">
        <v>0.41593599999999997</v>
      </c>
      <c r="E2583" s="115" t="s">
        <v>2585</v>
      </c>
    </row>
    <row r="2584" spans="1:5" ht="24.95" customHeight="1">
      <c r="A2584" s="115" t="s">
        <v>9</v>
      </c>
      <c r="B2584" s="115">
        <v>151210001</v>
      </c>
      <c r="C2584" s="115">
        <v>151230000</v>
      </c>
      <c r="D2584" s="115">
        <v>0.28090399999999999</v>
      </c>
      <c r="E2584" s="115" t="s">
        <v>7169</v>
      </c>
    </row>
    <row r="2585" spans="1:5" ht="24.95" customHeight="1">
      <c r="A2585" s="115" t="s">
        <v>9</v>
      </c>
      <c r="B2585" s="115">
        <v>151220001</v>
      </c>
      <c r="C2585" s="115">
        <v>151240000</v>
      </c>
      <c r="D2585" s="115">
        <v>0.27053100000000002</v>
      </c>
      <c r="E2585" s="115" t="s">
        <v>7169</v>
      </c>
    </row>
    <row r="2586" spans="1:5" ht="24.95" customHeight="1">
      <c r="A2586" s="115" t="s">
        <v>9</v>
      </c>
      <c r="B2586" s="115">
        <v>159460001</v>
      </c>
      <c r="C2586" s="115">
        <v>159480000</v>
      </c>
      <c r="D2586" s="115">
        <v>0.36261900000000002</v>
      </c>
      <c r="E2586" s="115" t="s">
        <v>5018</v>
      </c>
    </row>
    <row r="2587" spans="1:5" ht="24.95" customHeight="1">
      <c r="A2587" s="115" t="s">
        <v>9</v>
      </c>
      <c r="B2587" s="115">
        <v>159470001</v>
      </c>
      <c r="C2587" s="115">
        <v>159490000</v>
      </c>
      <c r="D2587" s="115">
        <v>0.33822799999999997</v>
      </c>
      <c r="E2587" s="115" t="s">
        <v>5018</v>
      </c>
    </row>
    <row r="2588" spans="1:5" ht="24.95" customHeight="1">
      <c r="A2588" s="115" t="s">
        <v>9</v>
      </c>
      <c r="B2588" s="115">
        <v>171020001</v>
      </c>
      <c r="C2588" s="115">
        <v>171040000</v>
      </c>
      <c r="D2588" s="115">
        <v>0.25676900000000002</v>
      </c>
      <c r="E2588" s="115" t="s">
        <v>7170</v>
      </c>
    </row>
    <row r="2589" spans="1:5" ht="24.95" customHeight="1">
      <c r="A2589" s="115" t="s">
        <v>9</v>
      </c>
      <c r="B2589" s="115">
        <v>178720001</v>
      </c>
      <c r="C2589" s="115">
        <v>178740000</v>
      </c>
      <c r="D2589" s="115">
        <v>0.275065</v>
      </c>
      <c r="E2589" s="115" t="s">
        <v>7171</v>
      </c>
    </row>
    <row r="2590" spans="1:5" ht="24.95" customHeight="1">
      <c r="A2590" s="115" t="s">
        <v>9</v>
      </c>
      <c r="B2590" s="115">
        <v>178730001</v>
      </c>
      <c r="C2590" s="115">
        <v>178750000</v>
      </c>
      <c r="D2590" s="115">
        <v>0.275065</v>
      </c>
      <c r="E2590" s="115" t="s">
        <v>7171</v>
      </c>
    </row>
    <row r="2591" spans="1:5" ht="24.95" customHeight="1">
      <c r="A2591" s="115" t="s">
        <v>9</v>
      </c>
      <c r="B2591" s="115">
        <v>196360001</v>
      </c>
      <c r="C2591" s="115">
        <v>196380000</v>
      </c>
      <c r="D2591" s="115">
        <v>0.26308700000000002</v>
      </c>
      <c r="E2591" s="115" t="s">
        <v>5030</v>
      </c>
    </row>
    <row r="2592" spans="1:5" ht="24.95" customHeight="1">
      <c r="A2592" s="115" t="s">
        <v>9</v>
      </c>
      <c r="B2592" s="115">
        <v>211800001</v>
      </c>
      <c r="C2592" s="115">
        <v>211820000</v>
      </c>
      <c r="D2592" s="115">
        <v>0.29104999999999998</v>
      </c>
      <c r="E2592" s="115" t="s">
        <v>7172</v>
      </c>
    </row>
    <row r="2593" spans="1:5" ht="24.95" customHeight="1">
      <c r="A2593" s="115" t="s">
        <v>9</v>
      </c>
      <c r="B2593" s="115">
        <v>211810001</v>
      </c>
      <c r="C2593" s="115">
        <v>211830000</v>
      </c>
      <c r="D2593" s="115">
        <v>0.28174700000000003</v>
      </c>
      <c r="E2593" s="115" t="s">
        <v>7172</v>
      </c>
    </row>
    <row r="2594" spans="1:5" ht="24.95" customHeight="1">
      <c r="A2594" s="115" t="s">
        <v>9</v>
      </c>
      <c r="B2594" s="115">
        <v>213200001</v>
      </c>
      <c r="C2594" s="115">
        <v>213220000</v>
      </c>
      <c r="D2594" s="115">
        <v>0.26897900000000002</v>
      </c>
      <c r="E2594" s="115" t="s">
        <v>2608</v>
      </c>
    </row>
    <row r="2595" spans="1:5" ht="24.95" customHeight="1">
      <c r="A2595" s="115" t="s">
        <v>9</v>
      </c>
      <c r="B2595" s="115">
        <v>213550001</v>
      </c>
      <c r="C2595" s="115">
        <v>213570000</v>
      </c>
      <c r="D2595" s="115">
        <v>0.286416</v>
      </c>
      <c r="E2595" s="115" t="s">
        <v>7173</v>
      </c>
    </row>
    <row r="2596" spans="1:5" ht="24.95" customHeight="1">
      <c r="A2596" s="115" t="s">
        <v>9</v>
      </c>
      <c r="B2596" s="115">
        <v>213560001</v>
      </c>
      <c r="C2596" s="115">
        <v>213580000</v>
      </c>
      <c r="D2596" s="115">
        <v>0.286416</v>
      </c>
      <c r="E2596" s="115" t="s">
        <v>7173</v>
      </c>
    </row>
    <row r="2597" spans="1:5" ht="24.95" customHeight="1">
      <c r="A2597" s="115" t="s">
        <v>9</v>
      </c>
      <c r="B2597" s="115">
        <v>213590001</v>
      </c>
      <c r="C2597" s="115">
        <v>213610000</v>
      </c>
      <c r="D2597" s="115">
        <v>0.25858599999999998</v>
      </c>
      <c r="E2597" s="115" t="s">
        <v>7174</v>
      </c>
    </row>
    <row r="2598" spans="1:5" ht="24.95" customHeight="1">
      <c r="A2598" s="115" t="s">
        <v>9</v>
      </c>
      <c r="B2598" s="115">
        <v>213600001</v>
      </c>
      <c r="C2598" s="115">
        <v>213620000</v>
      </c>
      <c r="D2598" s="115">
        <v>0.27140300000000001</v>
      </c>
      <c r="E2598" s="115" t="s">
        <v>7174</v>
      </c>
    </row>
    <row r="2599" spans="1:5" ht="24.95" customHeight="1">
      <c r="A2599" s="115" t="s">
        <v>9</v>
      </c>
      <c r="B2599" s="115">
        <v>214950001</v>
      </c>
      <c r="C2599" s="115">
        <v>214970000</v>
      </c>
      <c r="D2599" s="115">
        <v>0.45199099999999998</v>
      </c>
      <c r="E2599" s="115" t="s">
        <v>2609</v>
      </c>
    </row>
    <row r="2600" spans="1:5" ht="24.95" customHeight="1">
      <c r="A2600" s="115" t="s">
        <v>9</v>
      </c>
      <c r="B2600" s="115">
        <v>214960001</v>
      </c>
      <c r="C2600" s="115">
        <v>214980000</v>
      </c>
      <c r="D2600" s="115">
        <v>0.44232399999999999</v>
      </c>
      <c r="E2600" s="115" t="s">
        <v>2609</v>
      </c>
    </row>
    <row r="2601" spans="1:5" ht="24.95" customHeight="1">
      <c r="A2601" s="115" t="s">
        <v>9</v>
      </c>
      <c r="B2601" s="115">
        <v>218470001</v>
      </c>
      <c r="C2601" s="115">
        <v>218490000</v>
      </c>
      <c r="D2601" s="115">
        <v>0.27346399999999998</v>
      </c>
      <c r="E2601" s="115" t="s">
        <v>5034</v>
      </c>
    </row>
    <row r="2602" spans="1:5" ht="24.95" customHeight="1">
      <c r="A2602" s="115" t="s">
        <v>9</v>
      </c>
      <c r="B2602" s="115">
        <v>218480001</v>
      </c>
      <c r="C2602" s="115">
        <v>218500000</v>
      </c>
      <c r="D2602" s="115">
        <v>0.27346399999999998</v>
      </c>
      <c r="E2602" s="115" t="s">
        <v>5034</v>
      </c>
    </row>
    <row r="2603" spans="1:5" ht="24.95" customHeight="1">
      <c r="A2603" s="115" t="s">
        <v>9</v>
      </c>
      <c r="B2603" s="115">
        <v>219050001</v>
      </c>
      <c r="C2603" s="115">
        <v>219070000</v>
      </c>
      <c r="D2603" s="115">
        <v>0.35869899999999999</v>
      </c>
      <c r="E2603" s="115" t="s">
        <v>2610</v>
      </c>
    </row>
    <row r="2604" spans="1:5" ht="24.95" customHeight="1">
      <c r="A2604" s="115" t="s">
        <v>9</v>
      </c>
      <c r="B2604" s="115">
        <v>220270001</v>
      </c>
      <c r="C2604" s="115">
        <v>220290000</v>
      </c>
      <c r="D2604" s="115">
        <v>0.29646699999999998</v>
      </c>
      <c r="E2604" s="115" t="s">
        <v>7175</v>
      </c>
    </row>
    <row r="2605" spans="1:5" ht="24.95" customHeight="1">
      <c r="A2605" s="115" t="s">
        <v>9</v>
      </c>
      <c r="B2605" s="115">
        <v>220280001</v>
      </c>
      <c r="C2605" s="115">
        <v>220300000</v>
      </c>
      <c r="D2605" s="115">
        <v>0.313691</v>
      </c>
      <c r="E2605" s="115" t="s">
        <v>7176</v>
      </c>
    </row>
    <row r="2606" spans="1:5" ht="24.95" customHeight="1">
      <c r="A2606" s="115" t="s">
        <v>9</v>
      </c>
      <c r="B2606" s="115">
        <v>222070001</v>
      </c>
      <c r="C2606" s="115">
        <v>222090000</v>
      </c>
      <c r="D2606" s="115">
        <v>0.37309900000000001</v>
      </c>
      <c r="E2606" s="115" t="s">
        <v>2611</v>
      </c>
    </row>
    <row r="2607" spans="1:5" ht="24.95" customHeight="1">
      <c r="A2607" s="115" t="s">
        <v>9</v>
      </c>
      <c r="B2607" s="115">
        <v>222080001</v>
      </c>
      <c r="C2607" s="115">
        <v>222100000</v>
      </c>
      <c r="D2607" s="115">
        <v>0.37309900000000001</v>
      </c>
      <c r="E2607" s="115" t="s">
        <v>2611</v>
      </c>
    </row>
    <row r="2608" spans="1:5" ht="24.95" customHeight="1">
      <c r="A2608" s="115" t="s">
        <v>9</v>
      </c>
      <c r="B2608" s="115">
        <v>226020001</v>
      </c>
      <c r="C2608" s="115">
        <v>226040000</v>
      </c>
      <c r="D2608" s="115">
        <v>0.302375</v>
      </c>
      <c r="E2608" s="115" t="s">
        <v>2616</v>
      </c>
    </row>
    <row r="2609" spans="1:5" ht="24.95" customHeight="1">
      <c r="A2609" s="115" t="s">
        <v>9</v>
      </c>
      <c r="B2609" s="115">
        <v>227740001</v>
      </c>
      <c r="C2609" s="115">
        <v>227760000</v>
      </c>
      <c r="D2609" s="115">
        <v>0.63681500000000002</v>
      </c>
      <c r="E2609" s="115" t="s">
        <v>2617</v>
      </c>
    </row>
    <row r="2610" spans="1:5" ht="24.95" customHeight="1">
      <c r="A2610" s="115" t="s">
        <v>9</v>
      </c>
      <c r="B2610" s="115">
        <v>227750001</v>
      </c>
      <c r="C2610" s="115">
        <v>227770000</v>
      </c>
      <c r="D2610" s="115">
        <v>0.63681500000000002</v>
      </c>
      <c r="E2610" s="115" t="s">
        <v>2617</v>
      </c>
    </row>
    <row r="2611" spans="1:5" ht="24.95" customHeight="1">
      <c r="A2611" s="115" t="s">
        <v>9</v>
      </c>
      <c r="B2611" s="115">
        <v>227810001</v>
      </c>
      <c r="C2611" s="115">
        <v>227830000</v>
      </c>
      <c r="D2611" s="115">
        <v>0.57406900000000005</v>
      </c>
      <c r="E2611" s="115" t="s">
        <v>2618</v>
      </c>
    </row>
    <row r="2612" spans="1:5" ht="24.95" customHeight="1">
      <c r="A2612" s="115" t="s">
        <v>9</v>
      </c>
      <c r="B2612" s="115">
        <v>227820001</v>
      </c>
      <c r="C2612" s="115">
        <v>227840000</v>
      </c>
      <c r="D2612" s="115">
        <v>0.53202799999999995</v>
      </c>
      <c r="E2612" s="115" t="s">
        <v>2618</v>
      </c>
    </row>
    <row r="2613" spans="1:5" ht="24.95" customHeight="1">
      <c r="A2613" s="115" t="s">
        <v>9</v>
      </c>
      <c r="B2613" s="115">
        <v>228920001</v>
      </c>
      <c r="C2613" s="115">
        <v>228940000</v>
      </c>
      <c r="D2613" s="115">
        <v>0.39840500000000001</v>
      </c>
      <c r="E2613" s="115" t="s">
        <v>7177</v>
      </c>
    </row>
    <row r="2614" spans="1:5" ht="24.95" customHeight="1">
      <c r="A2614" s="115" t="s">
        <v>9</v>
      </c>
      <c r="B2614" s="115">
        <v>228930001</v>
      </c>
      <c r="C2614" s="115">
        <v>228950000</v>
      </c>
      <c r="D2614" s="115">
        <v>0.39840500000000001</v>
      </c>
      <c r="E2614" s="115" t="s">
        <v>7177</v>
      </c>
    </row>
    <row r="2615" spans="1:5" ht="24.95" customHeight="1">
      <c r="A2615" s="115" t="s">
        <v>9</v>
      </c>
      <c r="B2615" s="115">
        <v>230300001</v>
      </c>
      <c r="C2615" s="115">
        <v>230320000</v>
      </c>
      <c r="D2615" s="115">
        <v>0.27631699999999998</v>
      </c>
      <c r="E2615" s="115" t="s">
        <v>7178</v>
      </c>
    </row>
    <row r="2616" spans="1:5" ht="24.95" customHeight="1">
      <c r="A2616" s="115" t="s">
        <v>9</v>
      </c>
      <c r="B2616" s="115">
        <v>231220001</v>
      </c>
      <c r="C2616" s="115">
        <v>231240000</v>
      </c>
      <c r="D2616" s="115">
        <v>0.46757100000000001</v>
      </c>
      <c r="E2616" s="115" t="s">
        <v>2619</v>
      </c>
    </row>
    <row r="2617" spans="1:5" ht="24.95" customHeight="1">
      <c r="A2617" s="115" t="s">
        <v>9</v>
      </c>
      <c r="B2617" s="115">
        <v>231780001</v>
      </c>
      <c r="C2617" s="115">
        <v>231800000</v>
      </c>
      <c r="D2617" s="115">
        <v>0.29351300000000002</v>
      </c>
      <c r="E2617" s="115" t="s">
        <v>2620</v>
      </c>
    </row>
    <row r="2618" spans="1:5" ht="24.95" customHeight="1">
      <c r="A2618" s="115" t="s">
        <v>9</v>
      </c>
      <c r="B2618" s="115">
        <v>231790001</v>
      </c>
      <c r="C2618" s="115">
        <v>231810000</v>
      </c>
      <c r="D2618" s="115">
        <v>0.59045599999999998</v>
      </c>
      <c r="E2618" s="115" t="s">
        <v>2620</v>
      </c>
    </row>
    <row r="2619" spans="1:5" ht="24.95" customHeight="1">
      <c r="A2619" s="115" t="s">
        <v>9</v>
      </c>
      <c r="B2619" s="115">
        <v>232130001</v>
      </c>
      <c r="C2619" s="115">
        <v>232150000</v>
      </c>
      <c r="D2619" s="115">
        <v>0.55580700000000005</v>
      </c>
      <c r="E2619" s="115" t="s">
        <v>5037</v>
      </c>
    </row>
    <row r="2620" spans="1:5" ht="24.95" customHeight="1">
      <c r="A2620" s="115" t="s">
        <v>9</v>
      </c>
      <c r="B2620" s="115">
        <v>232140001</v>
      </c>
      <c r="C2620" s="115">
        <v>232160000</v>
      </c>
      <c r="D2620" s="115">
        <v>0.55580700000000005</v>
      </c>
      <c r="E2620" s="115" t="s">
        <v>5037</v>
      </c>
    </row>
    <row r="2621" spans="1:5" ht="24.95" customHeight="1">
      <c r="A2621" s="115" t="s">
        <v>9</v>
      </c>
      <c r="B2621" s="115">
        <v>232490001</v>
      </c>
      <c r="C2621" s="115">
        <v>232510000</v>
      </c>
      <c r="D2621" s="115">
        <v>0.37401200000000001</v>
      </c>
      <c r="E2621" s="115" t="s">
        <v>2621</v>
      </c>
    </row>
    <row r="2622" spans="1:5" ht="24.95" customHeight="1">
      <c r="A2622" s="115" t="s">
        <v>9</v>
      </c>
      <c r="B2622" s="115">
        <v>233470001</v>
      </c>
      <c r="C2622" s="115">
        <v>233490000</v>
      </c>
      <c r="D2622" s="115">
        <v>0.31591999999999998</v>
      </c>
      <c r="E2622" s="115" t="s">
        <v>2622</v>
      </c>
    </row>
    <row r="2623" spans="1:5" ht="24.95" customHeight="1">
      <c r="A2623" s="115" t="s">
        <v>9</v>
      </c>
      <c r="B2623" s="115">
        <v>233480001</v>
      </c>
      <c r="C2623" s="115">
        <v>233500000</v>
      </c>
      <c r="D2623" s="115">
        <v>0.32685799999999998</v>
      </c>
      <c r="E2623" s="115" t="s">
        <v>2623</v>
      </c>
    </row>
    <row r="2624" spans="1:5" ht="24.95" customHeight="1">
      <c r="A2624" s="115" t="s">
        <v>9</v>
      </c>
      <c r="B2624" s="115">
        <v>241460001</v>
      </c>
      <c r="C2624" s="115">
        <v>241480000</v>
      </c>
      <c r="D2624" s="115">
        <v>0.25857999999999998</v>
      </c>
      <c r="E2624" s="115" t="s">
        <v>5038</v>
      </c>
    </row>
    <row r="2625" spans="1:5" ht="24.95" customHeight="1">
      <c r="A2625" s="115" t="s">
        <v>9</v>
      </c>
      <c r="B2625" s="115">
        <v>241470001</v>
      </c>
      <c r="C2625" s="115">
        <v>241490000</v>
      </c>
      <c r="D2625" s="115">
        <v>0.25857999999999998</v>
      </c>
      <c r="E2625" s="115" t="s">
        <v>5038</v>
      </c>
    </row>
    <row r="2626" spans="1:5" ht="24.95" customHeight="1">
      <c r="A2626" s="115" t="s">
        <v>9</v>
      </c>
      <c r="B2626" s="115">
        <v>242060001</v>
      </c>
      <c r="C2626" s="115">
        <v>242080000</v>
      </c>
      <c r="D2626" s="115">
        <v>0.37275799999999998</v>
      </c>
      <c r="E2626" s="115" t="s">
        <v>7179</v>
      </c>
    </row>
    <row r="2627" spans="1:5" ht="24.95" customHeight="1">
      <c r="A2627" s="115" t="s">
        <v>9</v>
      </c>
      <c r="B2627" s="115">
        <v>242070001</v>
      </c>
      <c r="C2627" s="115">
        <v>242090000</v>
      </c>
      <c r="D2627" s="115">
        <v>0.35236699999999999</v>
      </c>
      <c r="E2627" s="115" t="s">
        <v>7179</v>
      </c>
    </row>
    <row r="2628" spans="1:5" ht="24.95" customHeight="1">
      <c r="A2628" s="115" t="s">
        <v>9</v>
      </c>
      <c r="B2628" s="115">
        <v>242080001</v>
      </c>
      <c r="C2628" s="115">
        <v>242100000</v>
      </c>
      <c r="D2628" s="115">
        <v>0.34537400000000001</v>
      </c>
      <c r="E2628" s="115" t="s">
        <v>7179</v>
      </c>
    </row>
    <row r="2629" spans="1:5" ht="24.95" customHeight="1">
      <c r="A2629" s="115" t="s">
        <v>9</v>
      </c>
      <c r="B2629" s="115">
        <v>251620001</v>
      </c>
      <c r="C2629" s="115">
        <v>251640000</v>
      </c>
      <c r="D2629" s="115">
        <v>0.26128699999999999</v>
      </c>
      <c r="E2629" s="115" t="s">
        <v>2626</v>
      </c>
    </row>
    <row r="2630" spans="1:5" ht="24.95" customHeight="1">
      <c r="A2630" s="115" t="s">
        <v>9</v>
      </c>
      <c r="B2630" s="115">
        <v>252020001</v>
      </c>
      <c r="C2630" s="115">
        <v>252040000</v>
      </c>
      <c r="D2630" s="115">
        <v>0.38351099999999999</v>
      </c>
      <c r="E2630" s="115" t="s">
        <v>2627</v>
      </c>
    </row>
    <row r="2631" spans="1:5" ht="24.95" customHeight="1">
      <c r="A2631" s="115" t="s">
        <v>9</v>
      </c>
      <c r="B2631" s="115">
        <v>252030001</v>
      </c>
      <c r="C2631" s="115">
        <v>252050000</v>
      </c>
      <c r="D2631" s="115">
        <v>0.38351099999999999</v>
      </c>
      <c r="E2631" s="115" t="s">
        <v>2627</v>
      </c>
    </row>
    <row r="2632" spans="1:5" ht="24.95" customHeight="1">
      <c r="A2632" s="115" t="s">
        <v>9</v>
      </c>
      <c r="B2632" s="115">
        <v>261290001</v>
      </c>
      <c r="C2632" s="115">
        <v>261310000</v>
      </c>
      <c r="D2632" s="115">
        <v>0.31345200000000001</v>
      </c>
      <c r="E2632" s="115" t="s">
        <v>2638</v>
      </c>
    </row>
    <row r="2633" spans="1:5" ht="24.95" customHeight="1">
      <c r="A2633" s="115" t="s">
        <v>9</v>
      </c>
      <c r="B2633" s="115">
        <v>273710001</v>
      </c>
      <c r="C2633" s="115">
        <v>273730000</v>
      </c>
      <c r="D2633" s="115">
        <v>0.33125500000000002</v>
      </c>
      <c r="E2633" s="115" t="s">
        <v>2643</v>
      </c>
    </row>
    <row r="2634" spans="1:5" ht="24.95" customHeight="1">
      <c r="A2634" s="115" t="s">
        <v>9</v>
      </c>
      <c r="B2634" s="115">
        <v>273720001</v>
      </c>
      <c r="C2634" s="115">
        <v>273740000</v>
      </c>
      <c r="D2634" s="115">
        <v>0.33125500000000002</v>
      </c>
      <c r="E2634" s="115" t="s">
        <v>2643</v>
      </c>
    </row>
    <row r="2635" spans="1:5" ht="24.95" customHeight="1">
      <c r="A2635" s="115" t="s">
        <v>9</v>
      </c>
      <c r="B2635" s="115">
        <v>283280001</v>
      </c>
      <c r="C2635" s="115">
        <v>283300000</v>
      </c>
      <c r="D2635" s="115">
        <v>0.343532</v>
      </c>
      <c r="E2635" s="115" t="s">
        <v>2644</v>
      </c>
    </row>
    <row r="2636" spans="1:5" ht="24.95" customHeight="1">
      <c r="A2636" s="115" t="s">
        <v>9</v>
      </c>
      <c r="B2636" s="115">
        <v>283290001</v>
      </c>
      <c r="C2636" s="115">
        <v>283310000</v>
      </c>
      <c r="D2636" s="115">
        <v>0.343532</v>
      </c>
      <c r="E2636" s="115" t="s">
        <v>2644</v>
      </c>
    </row>
    <row r="2637" spans="1:5" ht="24.95" customHeight="1">
      <c r="A2637" s="115" t="s">
        <v>9</v>
      </c>
      <c r="B2637" s="115">
        <v>284800001</v>
      </c>
      <c r="C2637" s="115">
        <v>284820000</v>
      </c>
      <c r="D2637" s="115">
        <v>0.43954199999999999</v>
      </c>
      <c r="E2637" s="115" t="s">
        <v>2645</v>
      </c>
    </row>
    <row r="2638" spans="1:5" ht="24.95" customHeight="1">
      <c r="A2638" s="115" t="s">
        <v>9</v>
      </c>
      <c r="B2638" s="115">
        <v>284810001</v>
      </c>
      <c r="C2638" s="115">
        <v>284830000</v>
      </c>
      <c r="D2638" s="115">
        <v>0.28108</v>
      </c>
      <c r="E2638" s="115" t="s">
        <v>2645</v>
      </c>
    </row>
    <row r="2639" spans="1:5" ht="24.95" customHeight="1">
      <c r="A2639" s="115" t="s">
        <v>9</v>
      </c>
      <c r="B2639" s="115">
        <v>284860001</v>
      </c>
      <c r="C2639" s="115">
        <v>284880000</v>
      </c>
      <c r="D2639" s="115">
        <v>0.32839200000000002</v>
      </c>
      <c r="E2639" s="115" t="s">
        <v>7180</v>
      </c>
    </row>
    <row r="2640" spans="1:5" ht="24.95" customHeight="1">
      <c r="A2640" s="115" t="s">
        <v>9</v>
      </c>
      <c r="B2640" s="115">
        <v>284870001</v>
      </c>
      <c r="C2640" s="115">
        <v>284890000</v>
      </c>
      <c r="D2640" s="115">
        <v>0.32904299999999997</v>
      </c>
      <c r="E2640" s="115" t="s">
        <v>2646</v>
      </c>
    </row>
    <row r="2641" spans="1:5" ht="24.95" customHeight="1">
      <c r="A2641" s="115" t="s">
        <v>9</v>
      </c>
      <c r="B2641" s="115">
        <v>284880001</v>
      </c>
      <c r="C2641" s="115">
        <v>284900000</v>
      </c>
      <c r="D2641" s="115">
        <v>0.32976100000000003</v>
      </c>
      <c r="E2641" s="115" t="s">
        <v>2647</v>
      </c>
    </row>
    <row r="2642" spans="1:5" ht="24.95" customHeight="1">
      <c r="A2642" s="115" t="s">
        <v>9</v>
      </c>
      <c r="B2642" s="115">
        <v>285900001</v>
      </c>
      <c r="C2642" s="115">
        <v>285920000</v>
      </c>
      <c r="D2642" s="115">
        <v>0.34862300000000002</v>
      </c>
      <c r="E2642" s="115" t="s">
        <v>2648</v>
      </c>
    </row>
    <row r="2643" spans="1:5" ht="24.95" customHeight="1">
      <c r="A2643" s="115" t="s">
        <v>9</v>
      </c>
      <c r="B2643" s="115">
        <v>285910001</v>
      </c>
      <c r="C2643" s="115">
        <v>285930000</v>
      </c>
      <c r="D2643" s="115">
        <v>0.29863299999999998</v>
      </c>
      <c r="E2643" s="115" t="s">
        <v>2648</v>
      </c>
    </row>
    <row r="2644" spans="1:5" ht="24.95" customHeight="1">
      <c r="A2644" s="115" t="s">
        <v>9</v>
      </c>
      <c r="B2644" s="115">
        <v>285940001</v>
      </c>
      <c r="C2644" s="115">
        <v>285960000</v>
      </c>
      <c r="D2644" s="115">
        <v>0.303037</v>
      </c>
      <c r="E2644" s="115" t="s">
        <v>2649</v>
      </c>
    </row>
    <row r="2645" spans="1:5" ht="24.95" customHeight="1">
      <c r="A2645" s="115" t="s">
        <v>9</v>
      </c>
      <c r="B2645" s="115">
        <v>285950001</v>
      </c>
      <c r="C2645" s="115">
        <v>285970000</v>
      </c>
      <c r="D2645" s="115">
        <v>0.38644600000000001</v>
      </c>
      <c r="E2645" s="115" t="s">
        <v>2649</v>
      </c>
    </row>
    <row r="2646" spans="1:5" ht="24.95" customHeight="1">
      <c r="A2646" s="115" t="s">
        <v>9</v>
      </c>
      <c r="B2646" s="115">
        <v>286340001</v>
      </c>
      <c r="C2646" s="115">
        <v>286360000</v>
      </c>
      <c r="D2646" s="115">
        <v>0.394011</v>
      </c>
      <c r="E2646" s="115" t="s">
        <v>7181</v>
      </c>
    </row>
    <row r="2647" spans="1:5" ht="24.95" customHeight="1">
      <c r="A2647" s="115" t="s">
        <v>9</v>
      </c>
      <c r="B2647" s="115">
        <v>286350001</v>
      </c>
      <c r="C2647" s="115">
        <v>286370000</v>
      </c>
      <c r="D2647" s="115">
        <v>0.394011</v>
      </c>
      <c r="E2647" s="115" t="s">
        <v>7181</v>
      </c>
    </row>
    <row r="2648" spans="1:5" ht="24.95" customHeight="1">
      <c r="A2648" s="115" t="s">
        <v>9</v>
      </c>
      <c r="B2648" s="115">
        <v>310680001</v>
      </c>
      <c r="C2648" s="115">
        <v>310700000</v>
      </c>
      <c r="D2648" s="115">
        <v>0.31352099999999999</v>
      </c>
      <c r="E2648" s="115" t="s">
        <v>2659</v>
      </c>
    </row>
    <row r="2649" spans="1:5" ht="24.95" customHeight="1">
      <c r="A2649" s="115" t="s">
        <v>9</v>
      </c>
      <c r="B2649" s="115">
        <v>310690001</v>
      </c>
      <c r="C2649" s="115">
        <v>310710000</v>
      </c>
      <c r="D2649" s="115">
        <v>0.31352099999999999</v>
      </c>
      <c r="E2649" s="115" t="s">
        <v>2660</v>
      </c>
    </row>
    <row r="2650" spans="1:5" ht="24.95" customHeight="1">
      <c r="A2650" s="115" t="s">
        <v>9</v>
      </c>
      <c r="B2650" s="115">
        <v>314560001</v>
      </c>
      <c r="C2650" s="115">
        <v>314580000</v>
      </c>
      <c r="D2650" s="115">
        <v>0.357987</v>
      </c>
      <c r="E2650" s="115" t="s">
        <v>2662</v>
      </c>
    </row>
    <row r="2651" spans="1:5" ht="24.95" customHeight="1">
      <c r="A2651" s="115" t="s">
        <v>9</v>
      </c>
      <c r="B2651" s="115">
        <v>314570001</v>
      </c>
      <c r="C2651" s="115">
        <v>314590000</v>
      </c>
      <c r="D2651" s="115">
        <v>0.32770899999999997</v>
      </c>
      <c r="E2651" s="115" t="s">
        <v>2662</v>
      </c>
    </row>
    <row r="2652" spans="1:5" ht="24.95" customHeight="1">
      <c r="A2652" s="115" t="s">
        <v>9</v>
      </c>
      <c r="B2652" s="115">
        <v>321020001</v>
      </c>
      <c r="C2652" s="115">
        <v>321040000</v>
      </c>
      <c r="D2652" s="115">
        <v>0.26421699999999998</v>
      </c>
      <c r="E2652" s="115" t="s">
        <v>5046</v>
      </c>
    </row>
    <row r="2653" spans="1:5" ht="24.95" customHeight="1">
      <c r="A2653" s="115" t="s">
        <v>9</v>
      </c>
      <c r="B2653" s="115">
        <v>321030001</v>
      </c>
      <c r="C2653" s="115">
        <v>321050000</v>
      </c>
      <c r="D2653" s="115">
        <v>0.26421699999999998</v>
      </c>
      <c r="E2653" s="115" t="s">
        <v>5046</v>
      </c>
    </row>
    <row r="2654" spans="1:5" ht="24.95" customHeight="1">
      <c r="A2654" s="115" t="s">
        <v>9</v>
      </c>
      <c r="B2654" s="115">
        <v>321920001</v>
      </c>
      <c r="C2654" s="115">
        <v>321940000</v>
      </c>
      <c r="D2654" s="115">
        <v>0.40770299999999998</v>
      </c>
      <c r="E2654" s="115" t="s">
        <v>2664</v>
      </c>
    </row>
    <row r="2655" spans="1:5" ht="24.95" customHeight="1">
      <c r="A2655" s="115" t="s">
        <v>9</v>
      </c>
      <c r="B2655" s="115">
        <v>321930001</v>
      </c>
      <c r="C2655" s="115">
        <v>321950000</v>
      </c>
      <c r="D2655" s="115">
        <v>0.40770299999999998</v>
      </c>
      <c r="E2655" s="115" t="s">
        <v>2664</v>
      </c>
    </row>
    <row r="2656" spans="1:5" ht="24.95" customHeight="1">
      <c r="A2656" s="115" t="s">
        <v>9</v>
      </c>
      <c r="B2656" s="115">
        <v>325040001</v>
      </c>
      <c r="C2656" s="115">
        <v>325060000</v>
      </c>
      <c r="D2656" s="115">
        <v>0.30966700000000003</v>
      </c>
      <c r="E2656" s="115" t="s">
        <v>2665</v>
      </c>
    </row>
    <row r="2657" spans="1:5" ht="24.95" customHeight="1">
      <c r="A2657" s="115" t="s">
        <v>9</v>
      </c>
      <c r="B2657" s="115">
        <v>325050001</v>
      </c>
      <c r="C2657" s="115">
        <v>325070000</v>
      </c>
      <c r="D2657" s="115">
        <v>0.30966700000000003</v>
      </c>
      <c r="E2657" s="115" t="s">
        <v>2666</v>
      </c>
    </row>
    <row r="2658" spans="1:5" ht="24.95" customHeight="1">
      <c r="A2658" s="115" t="s">
        <v>9</v>
      </c>
      <c r="B2658" s="115">
        <v>326590001</v>
      </c>
      <c r="C2658" s="115">
        <v>326610000</v>
      </c>
      <c r="D2658" s="115">
        <v>0.30982500000000002</v>
      </c>
      <c r="E2658" s="115" t="s">
        <v>2667</v>
      </c>
    </row>
    <row r="2659" spans="1:5" ht="24.95" customHeight="1">
      <c r="A2659" s="115" t="s">
        <v>9</v>
      </c>
      <c r="B2659" s="115">
        <v>326600001</v>
      </c>
      <c r="C2659" s="115">
        <v>326620000</v>
      </c>
      <c r="D2659" s="115">
        <v>0.30982500000000002</v>
      </c>
      <c r="E2659" s="115" t="s">
        <v>2667</v>
      </c>
    </row>
    <row r="2660" spans="1:5" ht="24.95" customHeight="1">
      <c r="A2660" s="115" t="s">
        <v>9</v>
      </c>
      <c r="B2660" s="115">
        <v>328690001</v>
      </c>
      <c r="C2660" s="115">
        <v>328710000</v>
      </c>
      <c r="D2660" s="115">
        <v>0.28079300000000001</v>
      </c>
      <c r="E2660" s="115" t="s">
        <v>2668</v>
      </c>
    </row>
    <row r="2661" spans="1:5" ht="24.95" customHeight="1">
      <c r="A2661" s="115" t="s">
        <v>9</v>
      </c>
      <c r="B2661" s="115">
        <v>328700001</v>
      </c>
      <c r="C2661" s="115">
        <v>328720000</v>
      </c>
      <c r="D2661" s="115">
        <v>0.28079300000000001</v>
      </c>
      <c r="E2661" s="115" t="s">
        <v>2668</v>
      </c>
    </row>
    <row r="2662" spans="1:5" ht="24.95" customHeight="1">
      <c r="A2662" s="115" t="s">
        <v>9</v>
      </c>
      <c r="B2662" s="115">
        <v>333370001</v>
      </c>
      <c r="C2662" s="115">
        <v>333390000</v>
      </c>
      <c r="D2662" s="115">
        <v>0.291433</v>
      </c>
      <c r="E2662" s="115" t="s">
        <v>2672</v>
      </c>
    </row>
    <row r="2663" spans="1:5" ht="24.95" customHeight="1">
      <c r="A2663" s="115" t="s">
        <v>9</v>
      </c>
      <c r="B2663" s="115">
        <v>337250001</v>
      </c>
      <c r="C2663" s="115">
        <v>337270000</v>
      </c>
      <c r="D2663" s="115">
        <v>0.28225699999999998</v>
      </c>
      <c r="E2663" s="115" t="s">
        <v>2673</v>
      </c>
    </row>
    <row r="2664" spans="1:5" ht="24.95" customHeight="1">
      <c r="A2664" s="115" t="s">
        <v>9</v>
      </c>
      <c r="B2664" s="115">
        <v>337260001</v>
      </c>
      <c r="C2664" s="115">
        <v>337280000</v>
      </c>
      <c r="D2664" s="115">
        <v>0.26302500000000001</v>
      </c>
      <c r="E2664" s="115" t="s">
        <v>2673</v>
      </c>
    </row>
    <row r="2665" spans="1:5" ht="24.95" customHeight="1">
      <c r="A2665" s="115" t="s">
        <v>9</v>
      </c>
      <c r="B2665" s="115">
        <v>337480001</v>
      </c>
      <c r="C2665" s="115">
        <v>337500000</v>
      </c>
      <c r="D2665" s="115">
        <v>0.30611100000000002</v>
      </c>
      <c r="E2665" s="115" t="s">
        <v>2674</v>
      </c>
    </row>
    <row r="2666" spans="1:5" ht="24.95" customHeight="1">
      <c r="A2666" s="115" t="s">
        <v>9</v>
      </c>
      <c r="B2666" s="115">
        <v>337490001</v>
      </c>
      <c r="C2666" s="115">
        <v>337510000</v>
      </c>
      <c r="D2666" s="115">
        <v>0.30611100000000002</v>
      </c>
      <c r="E2666" s="115" t="s">
        <v>2675</v>
      </c>
    </row>
    <row r="2667" spans="1:5" ht="24.95" customHeight="1">
      <c r="A2667" s="115" t="s">
        <v>9</v>
      </c>
      <c r="B2667" s="115">
        <v>351300001</v>
      </c>
      <c r="C2667" s="115">
        <v>351320000</v>
      </c>
      <c r="D2667" s="115">
        <v>0.29783900000000002</v>
      </c>
      <c r="E2667" s="115" t="s">
        <v>2679</v>
      </c>
    </row>
    <row r="2668" spans="1:5" ht="24.95" customHeight="1">
      <c r="A2668" s="115" t="s">
        <v>9</v>
      </c>
      <c r="B2668" s="115">
        <v>351310001</v>
      </c>
      <c r="C2668" s="115">
        <v>351330000</v>
      </c>
      <c r="D2668" s="115">
        <v>0.29783900000000002</v>
      </c>
      <c r="E2668" s="115" t="s">
        <v>2679</v>
      </c>
    </row>
    <row r="2669" spans="1:5" ht="24.95" customHeight="1">
      <c r="A2669" s="115" t="s">
        <v>9</v>
      </c>
      <c r="B2669" s="115">
        <v>353090001</v>
      </c>
      <c r="C2669" s="115">
        <v>353110000</v>
      </c>
      <c r="D2669" s="115">
        <v>0.41867100000000002</v>
      </c>
      <c r="E2669" s="115" t="s">
        <v>2680</v>
      </c>
    </row>
    <row r="2670" spans="1:5" ht="24.95" customHeight="1">
      <c r="A2670" s="115" t="s">
        <v>9</v>
      </c>
      <c r="B2670" s="115">
        <v>353100001</v>
      </c>
      <c r="C2670" s="115">
        <v>353120000</v>
      </c>
      <c r="D2670" s="115">
        <v>0.45528800000000003</v>
      </c>
      <c r="E2670" s="115" t="s">
        <v>2680</v>
      </c>
    </row>
    <row r="2671" spans="1:5" ht="24.95" customHeight="1">
      <c r="A2671" s="115" t="s">
        <v>9</v>
      </c>
      <c r="B2671" s="115">
        <v>353240001</v>
      </c>
      <c r="C2671" s="115">
        <v>353260000</v>
      </c>
      <c r="D2671" s="115">
        <v>0.50122599999999995</v>
      </c>
      <c r="E2671" s="115" t="s">
        <v>2681</v>
      </c>
    </row>
    <row r="2672" spans="1:5" ht="24.95" customHeight="1">
      <c r="A2672" s="115" t="s">
        <v>9</v>
      </c>
      <c r="B2672" s="115">
        <v>353250001</v>
      </c>
      <c r="C2672" s="115">
        <v>353270000</v>
      </c>
      <c r="D2672" s="115">
        <v>0.50122599999999995</v>
      </c>
      <c r="E2672" s="115" t="s">
        <v>2681</v>
      </c>
    </row>
    <row r="2673" spans="1:5" ht="24.95" customHeight="1">
      <c r="A2673" s="115" t="s">
        <v>9</v>
      </c>
      <c r="B2673" s="115">
        <v>355130001</v>
      </c>
      <c r="C2673" s="115">
        <v>355150000</v>
      </c>
      <c r="D2673" s="115">
        <v>0.37198300000000001</v>
      </c>
      <c r="E2673" s="115" t="s">
        <v>2683</v>
      </c>
    </row>
    <row r="2674" spans="1:5" ht="24.95" customHeight="1">
      <c r="A2674" s="115" t="s">
        <v>9</v>
      </c>
      <c r="B2674" s="115">
        <v>355140001</v>
      </c>
      <c r="C2674" s="115">
        <v>355160000</v>
      </c>
      <c r="D2674" s="115">
        <v>0.37198300000000001</v>
      </c>
      <c r="E2674" s="115" t="s">
        <v>2683</v>
      </c>
    </row>
    <row r="2675" spans="1:5" ht="24.95" customHeight="1">
      <c r="A2675" s="115" t="s">
        <v>9</v>
      </c>
      <c r="B2675" s="115">
        <v>356950001</v>
      </c>
      <c r="C2675" s="115">
        <v>356970000</v>
      </c>
      <c r="D2675" s="115">
        <v>0.27443299999999998</v>
      </c>
      <c r="E2675" s="115" t="s">
        <v>2684</v>
      </c>
    </row>
    <row r="2676" spans="1:5" ht="24.95" customHeight="1">
      <c r="A2676" s="115" t="s">
        <v>9</v>
      </c>
      <c r="B2676" s="115">
        <v>358060001</v>
      </c>
      <c r="C2676" s="115">
        <v>358080000</v>
      </c>
      <c r="D2676" s="115">
        <v>0.49654999999999999</v>
      </c>
      <c r="E2676" s="115" t="s">
        <v>2685</v>
      </c>
    </row>
    <row r="2677" spans="1:5" ht="24.95" customHeight="1">
      <c r="A2677" s="115" t="s">
        <v>9</v>
      </c>
      <c r="B2677" s="115">
        <v>358070001</v>
      </c>
      <c r="C2677" s="115">
        <v>358090000</v>
      </c>
      <c r="D2677" s="115">
        <v>0.49654999999999999</v>
      </c>
      <c r="E2677" s="115" t="s">
        <v>2685</v>
      </c>
    </row>
    <row r="2678" spans="1:5" ht="24.95" customHeight="1">
      <c r="A2678" s="115" t="s">
        <v>9</v>
      </c>
      <c r="B2678" s="115">
        <v>358830001</v>
      </c>
      <c r="C2678" s="115">
        <v>358850000</v>
      </c>
      <c r="D2678" s="115">
        <v>0.28604099999999999</v>
      </c>
      <c r="E2678" s="115" t="s">
        <v>2686</v>
      </c>
    </row>
    <row r="2679" spans="1:5" ht="24.95" customHeight="1">
      <c r="A2679" s="115" t="s">
        <v>9</v>
      </c>
      <c r="B2679" s="115">
        <v>358840001</v>
      </c>
      <c r="C2679" s="115">
        <v>358860000</v>
      </c>
      <c r="D2679" s="115">
        <v>0.33742800000000001</v>
      </c>
      <c r="E2679" s="115" t="s">
        <v>2687</v>
      </c>
    </row>
    <row r="2680" spans="1:5" ht="24.95" customHeight="1">
      <c r="A2680" s="115" t="s">
        <v>9</v>
      </c>
      <c r="B2680" s="115">
        <v>358850001</v>
      </c>
      <c r="C2680" s="115">
        <v>358870000</v>
      </c>
      <c r="D2680" s="115">
        <v>0.347999</v>
      </c>
      <c r="E2680" s="115" t="s">
        <v>2688</v>
      </c>
    </row>
    <row r="2681" spans="1:5" ht="24.95" customHeight="1">
      <c r="A2681" s="115" t="s">
        <v>9</v>
      </c>
      <c r="B2681" s="115">
        <v>365070001</v>
      </c>
      <c r="C2681" s="115">
        <v>365090000</v>
      </c>
      <c r="D2681" s="115">
        <v>0.32989800000000002</v>
      </c>
      <c r="E2681" s="115" t="s">
        <v>7182</v>
      </c>
    </row>
    <row r="2682" spans="1:5" ht="24.95" customHeight="1">
      <c r="A2682" s="115" t="s">
        <v>9</v>
      </c>
      <c r="B2682" s="115">
        <v>365080001</v>
      </c>
      <c r="C2682" s="115">
        <v>365100000</v>
      </c>
      <c r="D2682" s="115">
        <v>0.32989800000000002</v>
      </c>
      <c r="E2682" s="115" t="s">
        <v>7182</v>
      </c>
    </row>
    <row r="2683" spans="1:5" ht="24.95" customHeight="1">
      <c r="A2683" s="115" t="s">
        <v>9</v>
      </c>
      <c r="B2683" s="115">
        <v>371100001</v>
      </c>
      <c r="C2683" s="115">
        <v>371120000</v>
      </c>
      <c r="D2683" s="115">
        <v>0.26771400000000001</v>
      </c>
      <c r="E2683" s="115" t="s">
        <v>2692</v>
      </c>
    </row>
    <row r="2684" spans="1:5" ht="24.95" customHeight="1">
      <c r="A2684" s="115" t="s">
        <v>9</v>
      </c>
      <c r="B2684" s="115">
        <v>371110001</v>
      </c>
      <c r="C2684" s="115">
        <v>371130000</v>
      </c>
      <c r="D2684" s="115">
        <v>0.26771400000000001</v>
      </c>
      <c r="E2684" s="115" t="s">
        <v>2692</v>
      </c>
    </row>
    <row r="2685" spans="1:5" ht="24.95" customHeight="1">
      <c r="A2685" s="115" t="s">
        <v>9</v>
      </c>
      <c r="B2685" s="115">
        <v>390250001</v>
      </c>
      <c r="C2685" s="115">
        <v>390270000</v>
      </c>
      <c r="D2685" s="115">
        <v>0.30435499999999999</v>
      </c>
      <c r="E2685" s="115" t="s">
        <v>2696</v>
      </c>
    </row>
    <row r="2686" spans="1:5" ht="24.95" customHeight="1">
      <c r="A2686" s="115" t="s">
        <v>9</v>
      </c>
      <c r="B2686" s="115">
        <v>390260001</v>
      </c>
      <c r="C2686" s="115">
        <v>390280000</v>
      </c>
      <c r="D2686" s="115">
        <v>0.337864</v>
      </c>
      <c r="E2686" s="115" t="s">
        <v>2696</v>
      </c>
    </row>
    <row r="2687" spans="1:5" ht="24.95" customHeight="1">
      <c r="A2687" s="115" t="s">
        <v>9</v>
      </c>
      <c r="B2687" s="115">
        <v>395470001</v>
      </c>
      <c r="C2687" s="115">
        <v>395490000</v>
      </c>
      <c r="D2687" s="115">
        <v>0.32348500000000002</v>
      </c>
      <c r="E2687" s="115" t="s">
        <v>7183</v>
      </c>
    </row>
    <row r="2688" spans="1:5" ht="24.95" customHeight="1">
      <c r="A2688" s="115" t="s">
        <v>9</v>
      </c>
      <c r="B2688" s="115">
        <v>424360001</v>
      </c>
      <c r="C2688" s="115">
        <v>424380000</v>
      </c>
      <c r="D2688" s="115">
        <v>0.36668499999999998</v>
      </c>
      <c r="E2688" s="115" t="s">
        <v>2699</v>
      </c>
    </row>
    <row r="2689" spans="1:5" ht="24.95" customHeight="1">
      <c r="A2689" s="115" t="s">
        <v>9</v>
      </c>
      <c r="B2689" s="115">
        <v>424370001</v>
      </c>
      <c r="C2689" s="115">
        <v>424390000</v>
      </c>
      <c r="D2689" s="115">
        <v>0.36668499999999998</v>
      </c>
      <c r="E2689" s="115" t="s">
        <v>2699</v>
      </c>
    </row>
    <row r="2690" spans="1:5" ht="24.95" customHeight="1">
      <c r="A2690" s="115" t="s">
        <v>9</v>
      </c>
      <c r="B2690" s="115">
        <v>425350001</v>
      </c>
      <c r="C2690" s="115">
        <v>425370000</v>
      </c>
      <c r="D2690" s="115">
        <v>0.30229200000000001</v>
      </c>
      <c r="E2690" s="115" t="s">
        <v>2700</v>
      </c>
    </row>
    <row r="2691" spans="1:5" ht="24.95" customHeight="1">
      <c r="A2691" s="115" t="s">
        <v>9</v>
      </c>
      <c r="B2691" s="115">
        <v>425360001</v>
      </c>
      <c r="C2691" s="115">
        <v>425380000</v>
      </c>
      <c r="D2691" s="115">
        <v>0.30229200000000001</v>
      </c>
      <c r="E2691" s="115" t="s">
        <v>2700</v>
      </c>
    </row>
    <row r="2692" spans="1:5" ht="24.95" customHeight="1">
      <c r="A2692" s="115" t="s">
        <v>9</v>
      </c>
      <c r="B2692" s="115">
        <v>439860001</v>
      </c>
      <c r="C2692" s="115">
        <v>439880000</v>
      </c>
      <c r="D2692" s="115">
        <v>0.310446</v>
      </c>
      <c r="E2692" s="115" t="s">
        <v>7184</v>
      </c>
    </row>
    <row r="2693" spans="1:5" ht="24.95" customHeight="1">
      <c r="A2693" s="115" t="s">
        <v>9</v>
      </c>
      <c r="B2693" s="115">
        <v>442780001</v>
      </c>
      <c r="C2693" s="115">
        <v>442800000</v>
      </c>
      <c r="D2693" s="115">
        <v>0.32512999999999997</v>
      </c>
      <c r="E2693" s="115" t="s">
        <v>7185</v>
      </c>
    </row>
    <row r="2694" spans="1:5" ht="24.95" customHeight="1">
      <c r="A2694" s="115" t="s">
        <v>9</v>
      </c>
      <c r="B2694" s="115">
        <v>442790001</v>
      </c>
      <c r="C2694" s="115">
        <v>442810000</v>
      </c>
      <c r="D2694" s="115">
        <v>0.32512999999999997</v>
      </c>
      <c r="E2694" s="115" t="s">
        <v>7185</v>
      </c>
    </row>
    <row r="2695" spans="1:5" ht="24.95" customHeight="1">
      <c r="A2695" s="115" t="s">
        <v>9</v>
      </c>
      <c r="B2695" s="115">
        <v>449230001</v>
      </c>
      <c r="C2695" s="115">
        <v>449250000</v>
      </c>
      <c r="D2695" s="115">
        <v>0.26442500000000002</v>
      </c>
      <c r="E2695" s="115" t="s">
        <v>7186</v>
      </c>
    </row>
    <row r="2696" spans="1:5" ht="24.95" customHeight="1">
      <c r="A2696" s="115" t="s">
        <v>9</v>
      </c>
      <c r="B2696" s="115">
        <v>449240001</v>
      </c>
      <c r="C2696" s="115">
        <v>449260000</v>
      </c>
      <c r="D2696" s="115">
        <v>0.26442500000000002</v>
      </c>
      <c r="E2696" s="115" t="s">
        <v>7186</v>
      </c>
    </row>
    <row r="2697" spans="1:5" ht="24.95" customHeight="1">
      <c r="A2697" s="115" t="s">
        <v>9</v>
      </c>
      <c r="B2697" s="115">
        <v>452720001</v>
      </c>
      <c r="C2697" s="115">
        <v>452740000</v>
      </c>
      <c r="D2697" s="115">
        <v>0.30473299999999998</v>
      </c>
      <c r="E2697" s="115" t="s">
        <v>2705</v>
      </c>
    </row>
    <row r="2698" spans="1:5" ht="24.95" customHeight="1">
      <c r="A2698" s="115" t="s">
        <v>9</v>
      </c>
      <c r="B2698" s="115">
        <v>455200001</v>
      </c>
      <c r="C2698" s="115">
        <v>455220000</v>
      </c>
      <c r="D2698" s="115">
        <v>0.36887399999999998</v>
      </c>
      <c r="E2698" s="115" t="s">
        <v>2707</v>
      </c>
    </row>
    <row r="2699" spans="1:5" ht="24.95" customHeight="1">
      <c r="A2699" s="115" t="s">
        <v>9</v>
      </c>
      <c r="B2699" s="115">
        <v>455210001</v>
      </c>
      <c r="C2699" s="115">
        <v>455230000</v>
      </c>
      <c r="D2699" s="115">
        <v>0.264982</v>
      </c>
      <c r="E2699" s="115" t="s">
        <v>2707</v>
      </c>
    </row>
    <row r="2700" spans="1:5" ht="24.95" customHeight="1">
      <c r="A2700" s="115" t="s">
        <v>9</v>
      </c>
      <c r="B2700" s="115">
        <v>455300001</v>
      </c>
      <c r="C2700" s="115">
        <v>455320000</v>
      </c>
      <c r="D2700" s="115">
        <v>0.28380499999999997</v>
      </c>
      <c r="E2700" s="115" t="s">
        <v>7187</v>
      </c>
    </row>
    <row r="2701" spans="1:5" ht="24.95" customHeight="1">
      <c r="A2701" s="115" t="s">
        <v>9</v>
      </c>
      <c r="B2701" s="115">
        <v>455320001</v>
      </c>
      <c r="C2701" s="115">
        <v>455340000</v>
      </c>
      <c r="D2701" s="115">
        <v>0.35016799999999998</v>
      </c>
      <c r="E2701" s="115" t="s">
        <v>7188</v>
      </c>
    </row>
    <row r="2702" spans="1:5" ht="24.95" customHeight="1">
      <c r="A2702" s="115" t="s">
        <v>9</v>
      </c>
      <c r="B2702" s="115">
        <v>455330001</v>
      </c>
      <c r="C2702" s="115">
        <v>455350000</v>
      </c>
      <c r="D2702" s="115">
        <v>0.35016799999999998</v>
      </c>
      <c r="E2702" s="115" t="s">
        <v>7188</v>
      </c>
    </row>
    <row r="2703" spans="1:5" ht="24.95" customHeight="1">
      <c r="A2703" s="115" t="s">
        <v>9</v>
      </c>
      <c r="B2703" s="115">
        <v>455470001</v>
      </c>
      <c r="C2703" s="115">
        <v>455490000</v>
      </c>
      <c r="D2703" s="115">
        <v>0.39690799999999998</v>
      </c>
      <c r="E2703" s="115" t="s">
        <v>2708</v>
      </c>
    </row>
    <row r="2704" spans="1:5" ht="24.95" customHeight="1">
      <c r="A2704" s="115" t="s">
        <v>9</v>
      </c>
      <c r="B2704" s="115">
        <v>455480001</v>
      </c>
      <c r="C2704" s="115">
        <v>455500000</v>
      </c>
      <c r="D2704" s="115">
        <v>0.517814</v>
      </c>
      <c r="E2704" s="115" t="s">
        <v>2708</v>
      </c>
    </row>
    <row r="2705" spans="1:5" ht="24.95" customHeight="1">
      <c r="A2705" s="115" t="s">
        <v>9</v>
      </c>
      <c r="B2705" s="115">
        <v>455800001</v>
      </c>
      <c r="C2705" s="115">
        <v>455820000</v>
      </c>
      <c r="D2705" s="115">
        <v>0.42030499999999998</v>
      </c>
      <c r="E2705" s="115" t="s">
        <v>2709</v>
      </c>
    </row>
    <row r="2706" spans="1:5" ht="24.95" customHeight="1">
      <c r="A2706" s="115" t="s">
        <v>9</v>
      </c>
      <c r="B2706" s="115">
        <v>455810001</v>
      </c>
      <c r="C2706" s="115">
        <v>455830000</v>
      </c>
      <c r="D2706" s="115">
        <v>0.36388399999999999</v>
      </c>
      <c r="E2706" s="115" t="s">
        <v>2709</v>
      </c>
    </row>
    <row r="2707" spans="1:5" ht="24.95" customHeight="1">
      <c r="A2707" s="115" t="s">
        <v>9</v>
      </c>
      <c r="B2707" s="115">
        <v>455820001</v>
      </c>
      <c r="C2707" s="115">
        <v>455840000</v>
      </c>
      <c r="D2707" s="115">
        <v>0.30996899999999999</v>
      </c>
      <c r="E2707" s="115" t="s">
        <v>2709</v>
      </c>
    </row>
    <row r="2708" spans="1:5" ht="24.95" customHeight="1">
      <c r="A2708" s="115" t="s">
        <v>9</v>
      </c>
      <c r="B2708" s="115">
        <v>455880001</v>
      </c>
      <c r="C2708" s="115">
        <v>455900000</v>
      </c>
      <c r="D2708" s="115">
        <v>0.36363400000000001</v>
      </c>
      <c r="E2708" s="115" t="s">
        <v>2710</v>
      </c>
    </row>
    <row r="2709" spans="1:5" ht="24.95" customHeight="1">
      <c r="A2709" s="115" t="s">
        <v>9</v>
      </c>
      <c r="B2709" s="115">
        <v>455890001</v>
      </c>
      <c r="C2709" s="115">
        <v>455910000</v>
      </c>
      <c r="D2709" s="115">
        <v>0.36363400000000001</v>
      </c>
      <c r="E2709" s="115" t="s">
        <v>2710</v>
      </c>
    </row>
    <row r="2710" spans="1:5" ht="24.95" customHeight="1">
      <c r="A2710" s="115" t="s">
        <v>9</v>
      </c>
      <c r="B2710" s="115">
        <v>455900001</v>
      </c>
      <c r="C2710" s="115">
        <v>455920000</v>
      </c>
      <c r="D2710" s="115">
        <v>0.49873000000000001</v>
      </c>
      <c r="E2710" s="115" t="s">
        <v>2711</v>
      </c>
    </row>
    <row r="2711" spans="1:5" ht="24.95" customHeight="1">
      <c r="A2711" s="115" t="s">
        <v>9</v>
      </c>
      <c r="B2711" s="115">
        <v>455910001</v>
      </c>
      <c r="C2711" s="115">
        <v>455930000</v>
      </c>
      <c r="D2711" s="115">
        <v>0.42618299999999998</v>
      </c>
      <c r="E2711" s="115" t="s">
        <v>2711</v>
      </c>
    </row>
    <row r="2712" spans="1:5" ht="24.95" customHeight="1">
      <c r="A2712" s="115" t="s">
        <v>9</v>
      </c>
      <c r="B2712" s="115">
        <v>455920001</v>
      </c>
      <c r="C2712" s="115">
        <v>455940000</v>
      </c>
      <c r="D2712" s="115">
        <v>0.27990799999999999</v>
      </c>
      <c r="E2712" s="115" t="s">
        <v>2711</v>
      </c>
    </row>
    <row r="2713" spans="1:5" ht="24.95" customHeight="1">
      <c r="A2713" s="115" t="s">
        <v>9</v>
      </c>
      <c r="B2713" s="115">
        <v>457910001</v>
      </c>
      <c r="C2713" s="115">
        <v>457930000</v>
      </c>
      <c r="D2713" s="115">
        <v>0.38300499999999998</v>
      </c>
      <c r="E2713" s="115" t="s">
        <v>2712</v>
      </c>
    </row>
    <row r="2714" spans="1:5" ht="24.95" customHeight="1">
      <c r="A2714" s="115" t="s">
        <v>9</v>
      </c>
      <c r="B2714" s="115">
        <v>457920001</v>
      </c>
      <c r="C2714" s="115">
        <v>457940000</v>
      </c>
      <c r="D2714" s="115">
        <v>0.40908600000000001</v>
      </c>
      <c r="E2714" s="115" t="s">
        <v>2713</v>
      </c>
    </row>
    <row r="2715" spans="1:5" ht="24.95" customHeight="1">
      <c r="A2715" s="115" t="s">
        <v>9</v>
      </c>
      <c r="B2715" s="115">
        <v>457930001</v>
      </c>
      <c r="C2715" s="115">
        <v>457950000</v>
      </c>
      <c r="D2715" s="115">
        <v>0.45646100000000001</v>
      </c>
      <c r="E2715" s="115" t="s">
        <v>2713</v>
      </c>
    </row>
    <row r="2716" spans="1:5" ht="24.95" customHeight="1">
      <c r="A2716" s="115" t="s">
        <v>9</v>
      </c>
      <c r="B2716" s="115">
        <v>459770001</v>
      </c>
      <c r="C2716" s="115">
        <v>459790000</v>
      </c>
      <c r="D2716" s="115">
        <v>0.39822400000000002</v>
      </c>
      <c r="E2716" s="115" t="s">
        <v>7189</v>
      </c>
    </row>
    <row r="2717" spans="1:5" ht="24.95" customHeight="1">
      <c r="A2717" s="115" t="s">
        <v>9</v>
      </c>
      <c r="B2717" s="115">
        <v>459780001</v>
      </c>
      <c r="C2717" s="115">
        <v>459800000</v>
      </c>
      <c r="D2717" s="115">
        <v>0.48041600000000001</v>
      </c>
      <c r="E2717" s="115" t="s">
        <v>7189</v>
      </c>
    </row>
    <row r="2718" spans="1:5" ht="24.95" customHeight="1">
      <c r="A2718" s="115" t="s">
        <v>9</v>
      </c>
      <c r="B2718" s="115">
        <v>459870001</v>
      </c>
      <c r="C2718" s="115">
        <v>459890000</v>
      </c>
      <c r="D2718" s="115">
        <v>0.35946299999999998</v>
      </c>
      <c r="E2718" s="115" t="s">
        <v>2714</v>
      </c>
    </row>
    <row r="2719" spans="1:5" ht="24.95" customHeight="1">
      <c r="A2719" s="115" t="s">
        <v>9</v>
      </c>
      <c r="B2719" s="115">
        <v>459880001</v>
      </c>
      <c r="C2719" s="115">
        <v>459900000</v>
      </c>
      <c r="D2719" s="115">
        <v>0.35946299999999998</v>
      </c>
      <c r="E2719" s="115" t="s">
        <v>2714</v>
      </c>
    </row>
    <row r="2720" spans="1:5" ht="24.95" customHeight="1">
      <c r="A2720" s="115" t="s">
        <v>9</v>
      </c>
      <c r="B2720" s="115">
        <v>459920001</v>
      </c>
      <c r="C2720" s="115">
        <v>459940000</v>
      </c>
      <c r="D2720" s="115">
        <v>0.28508</v>
      </c>
      <c r="E2720" s="115" t="s">
        <v>7190</v>
      </c>
    </row>
    <row r="2721" spans="1:5" ht="24.95" customHeight="1">
      <c r="A2721" s="115" t="s">
        <v>9</v>
      </c>
      <c r="B2721" s="115">
        <v>460460001</v>
      </c>
      <c r="C2721" s="115">
        <v>460480000</v>
      </c>
      <c r="D2721" s="115">
        <v>0.30038999999999999</v>
      </c>
      <c r="E2721" s="115" t="s">
        <v>2715</v>
      </c>
    </row>
    <row r="2722" spans="1:5" ht="24.95" customHeight="1">
      <c r="A2722" s="115" t="s">
        <v>9</v>
      </c>
      <c r="B2722" s="115">
        <v>460470001</v>
      </c>
      <c r="C2722" s="115">
        <v>460490000</v>
      </c>
      <c r="D2722" s="115">
        <v>0.30038999999999999</v>
      </c>
      <c r="E2722" s="115" t="s">
        <v>2715</v>
      </c>
    </row>
    <row r="2723" spans="1:5" ht="24.95" customHeight="1">
      <c r="A2723" s="115" t="s">
        <v>9</v>
      </c>
      <c r="B2723" s="115">
        <v>460480001</v>
      </c>
      <c r="C2723" s="115">
        <v>460500000</v>
      </c>
      <c r="D2723" s="115">
        <v>0.276254</v>
      </c>
      <c r="E2723" s="115" t="s">
        <v>2716</v>
      </c>
    </row>
    <row r="2724" spans="1:5" ht="24.95" customHeight="1">
      <c r="A2724" s="115" t="s">
        <v>9</v>
      </c>
      <c r="B2724" s="115">
        <v>460550001</v>
      </c>
      <c r="C2724" s="115">
        <v>460570000</v>
      </c>
      <c r="D2724" s="115">
        <v>0.50765800000000005</v>
      </c>
      <c r="E2724" s="115" t="s">
        <v>5076</v>
      </c>
    </row>
    <row r="2725" spans="1:5" ht="24.95" customHeight="1">
      <c r="A2725" s="115" t="s">
        <v>9</v>
      </c>
      <c r="B2725" s="115">
        <v>462680001</v>
      </c>
      <c r="C2725" s="115">
        <v>462700000</v>
      </c>
      <c r="D2725" s="115">
        <v>0.42508600000000002</v>
      </c>
      <c r="E2725" s="115" t="s">
        <v>2717</v>
      </c>
    </row>
    <row r="2726" spans="1:5" ht="24.95" customHeight="1">
      <c r="A2726" s="115" t="s">
        <v>9</v>
      </c>
      <c r="B2726" s="115">
        <v>462690001</v>
      </c>
      <c r="C2726" s="115">
        <v>462710000</v>
      </c>
      <c r="D2726" s="115">
        <v>0.37013699999999999</v>
      </c>
      <c r="E2726" s="115" t="s">
        <v>2718</v>
      </c>
    </row>
    <row r="2727" spans="1:5" ht="24.95" customHeight="1">
      <c r="A2727" s="115" t="s">
        <v>9</v>
      </c>
      <c r="B2727" s="115">
        <v>462700001</v>
      </c>
      <c r="C2727" s="115">
        <v>462720000</v>
      </c>
      <c r="D2727" s="115">
        <v>0.35471599999999998</v>
      </c>
      <c r="E2727" s="115" t="s">
        <v>2719</v>
      </c>
    </row>
    <row r="2728" spans="1:5" ht="24.95" customHeight="1">
      <c r="A2728" s="115" t="s">
        <v>9</v>
      </c>
      <c r="B2728" s="115">
        <v>465330001</v>
      </c>
      <c r="C2728" s="115">
        <v>465350000</v>
      </c>
      <c r="D2728" s="115">
        <v>0.378108</v>
      </c>
      <c r="E2728" s="115" t="s">
        <v>7191</v>
      </c>
    </row>
    <row r="2729" spans="1:5" ht="24.95" customHeight="1">
      <c r="A2729" s="115" t="s">
        <v>9</v>
      </c>
      <c r="B2729" s="115">
        <v>465340001</v>
      </c>
      <c r="C2729" s="115">
        <v>465360000</v>
      </c>
      <c r="D2729" s="115">
        <v>0.378108</v>
      </c>
      <c r="E2729" s="115" t="s">
        <v>7191</v>
      </c>
    </row>
    <row r="2730" spans="1:5" ht="24.95" customHeight="1">
      <c r="A2730" s="115" t="s">
        <v>9</v>
      </c>
      <c r="B2730" s="115">
        <v>466250001</v>
      </c>
      <c r="C2730" s="115">
        <v>466270000</v>
      </c>
      <c r="D2730" s="115">
        <v>0.33321400000000001</v>
      </c>
      <c r="E2730" s="115" t="s">
        <v>7192</v>
      </c>
    </row>
    <row r="2731" spans="1:5" ht="24.95" customHeight="1">
      <c r="A2731" s="115" t="s">
        <v>9</v>
      </c>
      <c r="B2731" s="115">
        <v>466260001</v>
      </c>
      <c r="C2731" s="115">
        <v>466280000</v>
      </c>
      <c r="D2731" s="115">
        <v>0.33321400000000001</v>
      </c>
      <c r="E2731" s="115" t="s">
        <v>7192</v>
      </c>
    </row>
    <row r="2732" spans="1:5" ht="24.95" customHeight="1">
      <c r="A2732" s="115" t="s">
        <v>9</v>
      </c>
      <c r="B2732" s="115">
        <v>466790001</v>
      </c>
      <c r="C2732" s="115">
        <v>466810000</v>
      </c>
      <c r="D2732" s="115">
        <v>0.32459399999999999</v>
      </c>
      <c r="E2732" s="115" t="s">
        <v>7193</v>
      </c>
    </row>
    <row r="2733" spans="1:5" ht="24.95" customHeight="1">
      <c r="A2733" s="115" t="s">
        <v>9</v>
      </c>
      <c r="B2733" s="115">
        <v>466940001</v>
      </c>
      <c r="C2733" s="115">
        <v>466960000</v>
      </c>
      <c r="D2733" s="115">
        <v>0.32276100000000002</v>
      </c>
      <c r="E2733" s="115" t="s">
        <v>2720</v>
      </c>
    </row>
    <row r="2734" spans="1:5" ht="24.95" customHeight="1">
      <c r="A2734" s="115" t="s">
        <v>9</v>
      </c>
      <c r="B2734" s="115">
        <v>466950001</v>
      </c>
      <c r="C2734" s="115">
        <v>466970000</v>
      </c>
      <c r="D2734" s="115">
        <v>0.37424000000000002</v>
      </c>
      <c r="E2734" s="115" t="s">
        <v>2721</v>
      </c>
    </row>
    <row r="2735" spans="1:5" ht="24.95" customHeight="1">
      <c r="A2735" s="115" t="s">
        <v>9</v>
      </c>
      <c r="B2735" s="115">
        <v>466960001</v>
      </c>
      <c r="C2735" s="115">
        <v>466980000</v>
      </c>
      <c r="D2735" s="115">
        <v>0.297375</v>
      </c>
      <c r="E2735" s="115" t="s">
        <v>7194</v>
      </c>
    </row>
    <row r="2736" spans="1:5" ht="24.95" customHeight="1">
      <c r="A2736" s="115" t="s">
        <v>9</v>
      </c>
      <c r="B2736" s="115">
        <v>467500001</v>
      </c>
      <c r="C2736" s="115">
        <v>467520000</v>
      </c>
      <c r="D2736" s="115">
        <v>0.28825499999999998</v>
      </c>
      <c r="E2736" s="115" t="s">
        <v>2722</v>
      </c>
    </row>
    <row r="2737" spans="1:5" ht="24.95" customHeight="1">
      <c r="A2737" s="115" t="s">
        <v>9</v>
      </c>
      <c r="B2737" s="115">
        <v>467510001</v>
      </c>
      <c r="C2737" s="115">
        <v>467530000</v>
      </c>
      <c r="D2737" s="115">
        <v>0.28416999999999998</v>
      </c>
      <c r="E2737" s="115" t="s">
        <v>2722</v>
      </c>
    </row>
    <row r="2738" spans="1:5" ht="24.95" customHeight="1">
      <c r="A2738" s="115" t="s">
        <v>9</v>
      </c>
      <c r="B2738" s="115">
        <v>468710001</v>
      </c>
      <c r="C2738" s="115">
        <v>468730000</v>
      </c>
      <c r="D2738" s="115">
        <v>0.32940999999999998</v>
      </c>
      <c r="E2738" s="115" t="s">
        <v>2723</v>
      </c>
    </row>
    <row r="2739" spans="1:5" ht="24.95" customHeight="1">
      <c r="A2739" s="115" t="s">
        <v>9</v>
      </c>
      <c r="B2739" s="115">
        <v>468720001</v>
      </c>
      <c r="C2739" s="115">
        <v>468740000</v>
      </c>
      <c r="D2739" s="115">
        <v>0.31265199999999999</v>
      </c>
      <c r="E2739" s="115" t="s">
        <v>7195</v>
      </c>
    </row>
    <row r="2740" spans="1:5" ht="24.95" customHeight="1">
      <c r="A2740" s="115" t="s">
        <v>9</v>
      </c>
      <c r="B2740" s="115">
        <v>470250001</v>
      </c>
      <c r="C2740" s="115">
        <v>470270000</v>
      </c>
      <c r="D2740" s="115">
        <v>0.54713999999999996</v>
      </c>
      <c r="E2740" s="115" t="s">
        <v>2724</v>
      </c>
    </row>
    <row r="2741" spans="1:5" ht="24.95" customHeight="1">
      <c r="A2741" s="115" t="s">
        <v>9</v>
      </c>
      <c r="B2741" s="115">
        <v>470260001</v>
      </c>
      <c r="C2741" s="115">
        <v>470280000</v>
      </c>
      <c r="D2741" s="115">
        <v>0.54713999999999996</v>
      </c>
      <c r="E2741" s="115" t="s">
        <v>2724</v>
      </c>
    </row>
    <row r="2742" spans="1:5" ht="24.95" customHeight="1">
      <c r="A2742" s="115" t="s">
        <v>9</v>
      </c>
      <c r="B2742" s="115">
        <v>471190001</v>
      </c>
      <c r="C2742" s="115">
        <v>471210000</v>
      </c>
      <c r="D2742" s="115">
        <v>0.28699000000000002</v>
      </c>
      <c r="E2742" s="115" t="s">
        <v>7196</v>
      </c>
    </row>
    <row r="2743" spans="1:5" ht="24.95" customHeight="1">
      <c r="A2743" s="115" t="s">
        <v>9</v>
      </c>
      <c r="B2743" s="115">
        <v>471200001</v>
      </c>
      <c r="C2743" s="115">
        <v>471220000</v>
      </c>
      <c r="D2743" s="115">
        <v>0.270451</v>
      </c>
      <c r="E2743" s="115" t="s">
        <v>7196</v>
      </c>
    </row>
    <row r="2744" spans="1:5" ht="24.95" customHeight="1">
      <c r="A2744" s="115" t="s">
        <v>9</v>
      </c>
      <c r="B2744" s="115">
        <v>472450001</v>
      </c>
      <c r="C2744" s="115">
        <v>472470000</v>
      </c>
      <c r="D2744" s="115">
        <v>0.32361000000000001</v>
      </c>
      <c r="E2744" s="115" t="s">
        <v>2725</v>
      </c>
    </row>
    <row r="2745" spans="1:5" ht="24.95" customHeight="1">
      <c r="A2745" s="115" t="s">
        <v>9</v>
      </c>
      <c r="B2745" s="115">
        <v>472470001</v>
      </c>
      <c r="C2745" s="115">
        <v>472490000</v>
      </c>
      <c r="D2745" s="115">
        <v>0.33255699999999999</v>
      </c>
      <c r="E2745" s="115" t="s">
        <v>2725</v>
      </c>
    </row>
    <row r="2746" spans="1:5" ht="24.95" customHeight="1">
      <c r="A2746" s="115" t="s">
        <v>9</v>
      </c>
      <c r="B2746" s="115">
        <v>472820001</v>
      </c>
      <c r="C2746" s="115">
        <v>472840000</v>
      </c>
      <c r="D2746" s="115">
        <v>0.38129299999999999</v>
      </c>
      <c r="E2746" s="115" t="s">
        <v>2726</v>
      </c>
    </row>
    <row r="2747" spans="1:5" ht="24.95" customHeight="1">
      <c r="A2747" s="115" t="s">
        <v>9</v>
      </c>
      <c r="B2747" s="115">
        <v>472830001</v>
      </c>
      <c r="C2747" s="115">
        <v>472850000</v>
      </c>
      <c r="D2747" s="115">
        <v>0.388075</v>
      </c>
      <c r="E2747" s="115" t="s">
        <v>2726</v>
      </c>
    </row>
    <row r="2748" spans="1:5" ht="24.95" customHeight="1">
      <c r="A2748" s="115" t="s">
        <v>9</v>
      </c>
      <c r="B2748" s="115">
        <v>472840001</v>
      </c>
      <c r="C2748" s="115">
        <v>472860000</v>
      </c>
      <c r="D2748" s="115">
        <v>0.404582</v>
      </c>
      <c r="E2748" s="115" t="s">
        <v>2726</v>
      </c>
    </row>
    <row r="2749" spans="1:5" ht="24.95" customHeight="1">
      <c r="A2749" s="115" t="s">
        <v>9</v>
      </c>
      <c r="B2749" s="115">
        <v>473230001</v>
      </c>
      <c r="C2749" s="115">
        <v>473250000</v>
      </c>
      <c r="D2749" s="115">
        <v>0.319048</v>
      </c>
      <c r="E2749" s="115" t="s">
        <v>2727</v>
      </c>
    </row>
    <row r="2750" spans="1:5" ht="24.95" customHeight="1">
      <c r="A2750" s="115" t="s">
        <v>9</v>
      </c>
      <c r="B2750" s="115">
        <v>473240001</v>
      </c>
      <c r="C2750" s="115">
        <v>473260000</v>
      </c>
      <c r="D2750" s="115">
        <v>0.28840100000000002</v>
      </c>
      <c r="E2750" s="115" t="s">
        <v>2727</v>
      </c>
    </row>
    <row r="2751" spans="1:5" ht="24.95" customHeight="1">
      <c r="A2751" s="115" t="s">
        <v>9</v>
      </c>
      <c r="B2751" s="115">
        <v>474880001</v>
      </c>
      <c r="C2751" s="115">
        <v>474900000</v>
      </c>
      <c r="D2751" s="115">
        <v>0.29233900000000002</v>
      </c>
      <c r="E2751" s="115" t="s">
        <v>2728</v>
      </c>
    </row>
    <row r="2752" spans="1:5" ht="24.95" customHeight="1">
      <c r="A2752" s="115" t="s">
        <v>9</v>
      </c>
      <c r="B2752" s="115">
        <v>474890001</v>
      </c>
      <c r="C2752" s="115">
        <v>474910000</v>
      </c>
      <c r="D2752" s="115">
        <v>0.30465100000000001</v>
      </c>
      <c r="E2752" s="115" t="s">
        <v>2728</v>
      </c>
    </row>
    <row r="2753" spans="1:5" ht="24.95" customHeight="1">
      <c r="A2753" s="115" t="s">
        <v>9</v>
      </c>
      <c r="B2753" s="115">
        <v>475080001</v>
      </c>
      <c r="C2753" s="115">
        <v>475100000</v>
      </c>
      <c r="D2753" s="115">
        <v>0.31507800000000002</v>
      </c>
      <c r="E2753" s="115" t="s">
        <v>7197</v>
      </c>
    </row>
    <row r="2754" spans="1:5" ht="24.95" customHeight="1">
      <c r="A2754" s="115" t="s">
        <v>9</v>
      </c>
      <c r="B2754" s="115">
        <v>475090001</v>
      </c>
      <c r="C2754" s="115">
        <v>475110000</v>
      </c>
      <c r="D2754" s="115">
        <v>0.31507800000000002</v>
      </c>
      <c r="E2754" s="115" t="s">
        <v>7197</v>
      </c>
    </row>
    <row r="2755" spans="1:5" ht="24.95" customHeight="1">
      <c r="A2755" s="115" t="s">
        <v>9</v>
      </c>
      <c r="B2755" s="115">
        <v>475740001</v>
      </c>
      <c r="C2755" s="115">
        <v>475760000</v>
      </c>
      <c r="D2755" s="115">
        <v>0.29922900000000002</v>
      </c>
      <c r="E2755" s="115" t="s">
        <v>7198</v>
      </c>
    </row>
    <row r="2756" spans="1:5" ht="24.95" customHeight="1">
      <c r="A2756" s="115" t="s">
        <v>9</v>
      </c>
      <c r="B2756" s="115">
        <v>475750001</v>
      </c>
      <c r="C2756" s="115">
        <v>475770000</v>
      </c>
      <c r="D2756" s="115">
        <v>0.29548600000000003</v>
      </c>
      <c r="E2756" s="115" t="s">
        <v>7198</v>
      </c>
    </row>
    <row r="2757" spans="1:5" ht="24.95" customHeight="1">
      <c r="A2757" s="115" t="s">
        <v>9</v>
      </c>
      <c r="B2757" s="115">
        <v>476070001</v>
      </c>
      <c r="C2757" s="115">
        <v>476090000</v>
      </c>
      <c r="D2757" s="115">
        <v>0.28359600000000001</v>
      </c>
      <c r="E2757" s="115" t="s">
        <v>2730</v>
      </c>
    </row>
    <row r="2758" spans="1:5" ht="24.95" customHeight="1">
      <c r="A2758" s="115" t="s">
        <v>9</v>
      </c>
      <c r="B2758" s="115">
        <v>476080001</v>
      </c>
      <c r="C2758" s="115">
        <v>476100000</v>
      </c>
      <c r="D2758" s="115">
        <v>0.28359600000000001</v>
      </c>
      <c r="E2758" s="115" t="s">
        <v>2731</v>
      </c>
    </row>
    <row r="2759" spans="1:5" ht="24.95" customHeight="1">
      <c r="A2759" s="115" t="s">
        <v>9</v>
      </c>
      <c r="B2759" s="115">
        <v>479000001</v>
      </c>
      <c r="C2759" s="115">
        <v>479020000</v>
      </c>
      <c r="D2759" s="115">
        <v>0.27071400000000001</v>
      </c>
      <c r="E2759" s="115" t="s">
        <v>5077</v>
      </c>
    </row>
    <row r="2760" spans="1:5" ht="24.95" customHeight="1">
      <c r="A2760" s="115" t="s">
        <v>9</v>
      </c>
      <c r="B2760" s="115">
        <v>496820001</v>
      </c>
      <c r="C2760" s="115">
        <v>496840000</v>
      </c>
      <c r="D2760" s="115">
        <v>0.35610199999999997</v>
      </c>
      <c r="E2760" s="115" t="s">
        <v>5082</v>
      </c>
    </row>
    <row r="2761" spans="1:5" ht="24.95" customHeight="1">
      <c r="A2761" s="115" t="s">
        <v>9</v>
      </c>
      <c r="B2761" s="115">
        <v>496830001</v>
      </c>
      <c r="C2761" s="115">
        <v>496850000</v>
      </c>
      <c r="D2761" s="115">
        <v>0.30985800000000002</v>
      </c>
      <c r="E2761" s="115" t="s">
        <v>5083</v>
      </c>
    </row>
    <row r="2762" spans="1:5" ht="24.95" customHeight="1">
      <c r="A2762" s="115" t="s">
        <v>9</v>
      </c>
      <c r="B2762" s="115">
        <v>497120001</v>
      </c>
      <c r="C2762" s="115">
        <v>497140000</v>
      </c>
      <c r="D2762" s="115">
        <v>0.31032500000000002</v>
      </c>
      <c r="E2762" s="115" t="s">
        <v>7199</v>
      </c>
    </row>
    <row r="2763" spans="1:5" ht="24.95" customHeight="1">
      <c r="A2763" s="115" t="s">
        <v>9</v>
      </c>
      <c r="B2763" s="115">
        <v>497130001</v>
      </c>
      <c r="C2763" s="115">
        <v>497150000</v>
      </c>
      <c r="D2763" s="115">
        <v>0.31032500000000002</v>
      </c>
      <c r="E2763" s="115" t="s">
        <v>7199</v>
      </c>
    </row>
    <row r="2764" spans="1:5" ht="24.95" customHeight="1">
      <c r="A2764" s="115" t="s">
        <v>9</v>
      </c>
      <c r="B2764" s="115">
        <v>497290001</v>
      </c>
      <c r="C2764" s="115">
        <v>497310000</v>
      </c>
      <c r="D2764" s="115">
        <v>0.266683</v>
      </c>
      <c r="E2764" s="115" t="s">
        <v>7200</v>
      </c>
    </row>
    <row r="2765" spans="1:5" ht="24.95" customHeight="1">
      <c r="A2765" s="115" t="s">
        <v>9</v>
      </c>
      <c r="B2765" s="115">
        <v>497300001</v>
      </c>
      <c r="C2765" s="115">
        <v>497320000</v>
      </c>
      <c r="D2765" s="115">
        <v>0.27087800000000001</v>
      </c>
      <c r="E2765" s="115" t="s">
        <v>7200</v>
      </c>
    </row>
    <row r="2766" spans="1:5" ht="24.95" customHeight="1">
      <c r="A2766" s="115" t="s">
        <v>9</v>
      </c>
      <c r="B2766" s="115">
        <v>497540001</v>
      </c>
      <c r="C2766" s="115">
        <v>497560000</v>
      </c>
      <c r="D2766" s="115">
        <v>0.33044699999999999</v>
      </c>
      <c r="E2766" s="115" t="s">
        <v>2736</v>
      </c>
    </row>
    <row r="2767" spans="1:5" ht="24.95" customHeight="1">
      <c r="A2767" s="115" t="s">
        <v>9</v>
      </c>
      <c r="B2767" s="115">
        <v>497610001</v>
      </c>
      <c r="C2767" s="115">
        <v>497630000</v>
      </c>
      <c r="D2767" s="115">
        <v>0.48458499999999999</v>
      </c>
      <c r="E2767" s="115" t="s">
        <v>2737</v>
      </c>
    </row>
    <row r="2768" spans="1:5" ht="24.95" customHeight="1">
      <c r="A2768" s="115" t="s">
        <v>9</v>
      </c>
      <c r="B2768" s="115">
        <v>497620001</v>
      </c>
      <c r="C2768" s="115">
        <v>497640000</v>
      </c>
      <c r="D2768" s="115">
        <v>0.452567</v>
      </c>
      <c r="E2768" s="115" t="s">
        <v>2738</v>
      </c>
    </row>
    <row r="2769" spans="1:5" ht="24.95" customHeight="1">
      <c r="A2769" s="115" t="s">
        <v>9</v>
      </c>
      <c r="B2769" s="115">
        <v>497630001</v>
      </c>
      <c r="C2769" s="115">
        <v>497650000</v>
      </c>
      <c r="D2769" s="115">
        <v>0.44100400000000001</v>
      </c>
      <c r="E2769" s="115" t="s">
        <v>2738</v>
      </c>
    </row>
    <row r="2770" spans="1:5" ht="24.95" customHeight="1">
      <c r="A2770" s="115" t="s">
        <v>9</v>
      </c>
      <c r="B2770" s="115">
        <v>500440001</v>
      </c>
      <c r="C2770" s="115">
        <v>500460000</v>
      </c>
      <c r="D2770" s="115">
        <v>0.54049499999999995</v>
      </c>
      <c r="E2770" s="115" t="s">
        <v>2740</v>
      </c>
    </row>
    <row r="2771" spans="1:5" ht="24.95" customHeight="1">
      <c r="A2771" s="115" t="s">
        <v>9</v>
      </c>
      <c r="B2771" s="115">
        <v>500450001</v>
      </c>
      <c r="C2771" s="115">
        <v>500470000</v>
      </c>
      <c r="D2771" s="115">
        <v>0.54049499999999995</v>
      </c>
      <c r="E2771" s="115" t="s">
        <v>2740</v>
      </c>
    </row>
    <row r="2772" spans="1:5" ht="24.95" customHeight="1">
      <c r="A2772" s="115" t="s">
        <v>9</v>
      </c>
      <c r="B2772" s="115">
        <v>500490001</v>
      </c>
      <c r="C2772" s="115">
        <v>500510000</v>
      </c>
      <c r="D2772" s="115">
        <v>0.49182900000000002</v>
      </c>
      <c r="E2772" s="115" t="s">
        <v>2741</v>
      </c>
    </row>
    <row r="2773" spans="1:5" ht="24.95" customHeight="1">
      <c r="A2773" s="115" t="s">
        <v>9</v>
      </c>
      <c r="B2773" s="115">
        <v>500500001</v>
      </c>
      <c r="C2773" s="115">
        <v>500520000</v>
      </c>
      <c r="D2773" s="115">
        <v>0.49182900000000002</v>
      </c>
      <c r="E2773" s="115" t="s">
        <v>2741</v>
      </c>
    </row>
    <row r="2774" spans="1:5" ht="24.95" customHeight="1">
      <c r="A2774" s="115" t="s">
        <v>9</v>
      </c>
      <c r="B2774" s="115">
        <v>501270001</v>
      </c>
      <c r="C2774" s="115">
        <v>501290000</v>
      </c>
      <c r="D2774" s="115">
        <v>0.36505700000000002</v>
      </c>
      <c r="E2774" s="115" t="s">
        <v>2742</v>
      </c>
    </row>
    <row r="2775" spans="1:5" ht="24.95" customHeight="1">
      <c r="A2775" s="115" t="s">
        <v>9</v>
      </c>
      <c r="B2775" s="115">
        <v>501280001</v>
      </c>
      <c r="C2775" s="115">
        <v>501300000</v>
      </c>
      <c r="D2775" s="115">
        <v>0.36505700000000002</v>
      </c>
      <c r="E2775" s="115" t="s">
        <v>2742</v>
      </c>
    </row>
    <row r="2776" spans="1:5" ht="24.95" customHeight="1">
      <c r="A2776" s="115" t="s">
        <v>9</v>
      </c>
      <c r="B2776" s="115">
        <v>503340001</v>
      </c>
      <c r="C2776" s="115">
        <v>503360000</v>
      </c>
      <c r="D2776" s="115">
        <v>0.31079699999999999</v>
      </c>
      <c r="E2776" s="115" t="s">
        <v>2743</v>
      </c>
    </row>
    <row r="2777" spans="1:5" ht="24.95" customHeight="1">
      <c r="A2777" s="115" t="s">
        <v>9</v>
      </c>
      <c r="B2777" s="115">
        <v>503350001</v>
      </c>
      <c r="C2777" s="115">
        <v>503370000</v>
      </c>
      <c r="D2777" s="115">
        <v>0.30925399999999997</v>
      </c>
      <c r="E2777" s="115" t="s">
        <v>2744</v>
      </c>
    </row>
    <row r="2778" spans="1:5" ht="24.95" customHeight="1">
      <c r="A2778" s="115" t="s">
        <v>9</v>
      </c>
      <c r="B2778" s="115">
        <v>503370001</v>
      </c>
      <c r="C2778" s="115">
        <v>503390000</v>
      </c>
      <c r="D2778" s="115">
        <v>0.509992</v>
      </c>
      <c r="E2778" s="115" t="s">
        <v>2745</v>
      </c>
    </row>
    <row r="2779" spans="1:5" ht="24.95" customHeight="1">
      <c r="A2779" s="115" t="s">
        <v>9</v>
      </c>
      <c r="B2779" s="115">
        <v>503380001</v>
      </c>
      <c r="C2779" s="115">
        <v>503400000</v>
      </c>
      <c r="D2779" s="115">
        <v>0.434863</v>
      </c>
      <c r="E2779" s="115" t="s">
        <v>2745</v>
      </c>
    </row>
    <row r="2780" spans="1:5" ht="24.95" customHeight="1">
      <c r="A2780" s="115" t="s">
        <v>9</v>
      </c>
      <c r="B2780" s="115">
        <v>503390001</v>
      </c>
      <c r="C2780" s="115">
        <v>503410000</v>
      </c>
      <c r="D2780" s="115">
        <v>0.34301799999999999</v>
      </c>
      <c r="E2780" s="115" t="s">
        <v>2745</v>
      </c>
    </row>
    <row r="2781" spans="1:5" ht="24.95" customHeight="1">
      <c r="A2781" s="115" t="s">
        <v>9</v>
      </c>
      <c r="B2781" s="115">
        <v>503680001</v>
      </c>
      <c r="C2781" s="115">
        <v>503700000</v>
      </c>
      <c r="D2781" s="115">
        <v>0.54905999999999999</v>
      </c>
      <c r="E2781" s="115" t="s">
        <v>2746</v>
      </c>
    </row>
    <row r="2782" spans="1:5" ht="24.95" customHeight="1">
      <c r="A2782" s="115" t="s">
        <v>9</v>
      </c>
      <c r="B2782" s="115">
        <v>503690001</v>
      </c>
      <c r="C2782" s="115">
        <v>503710000</v>
      </c>
      <c r="D2782" s="115">
        <v>0.53592200000000001</v>
      </c>
      <c r="E2782" s="115" t="s">
        <v>2746</v>
      </c>
    </row>
    <row r="2783" spans="1:5" ht="24.95" customHeight="1">
      <c r="A2783" s="115" t="s">
        <v>9</v>
      </c>
      <c r="B2783" s="115">
        <v>503700001</v>
      </c>
      <c r="C2783" s="115">
        <v>503720000</v>
      </c>
      <c r="D2783" s="115">
        <v>0.52923100000000001</v>
      </c>
      <c r="E2783" s="115" t="s">
        <v>2747</v>
      </c>
    </row>
    <row r="2784" spans="1:5" ht="24.95" customHeight="1">
      <c r="A2784" s="115" t="s">
        <v>9</v>
      </c>
      <c r="B2784" s="115">
        <v>503860001</v>
      </c>
      <c r="C2784" s="115">
        <v>503880000</v>
      </c>
      <c r="D2784" s="115">
        <v>0.31828099999999998</v>
      </c>
      <c r="E2784" s="115" t="s">
        <v>2748</v>
      </c>
    </row>
    <row r="2785" spans="1:5" ht="24.95" customHeight="1">
      <c r="A2785" s="115" t="s">
        <v>9</v>
      </c>
      <c r="B2785" s="115">
        <v>503870001</v>
      </c>
      <c r="C2785" s="115">
        <v>503890000</v>
      </c>
      <c r="D2785" s="115">
        <v>0.31423499999999999</v>
      </c>
      <c r="E2785" s="115" t="s">
        <v>2748</v>
      </c>
    </row>
    <row r="2786" spans="1:5" ht="24.95" customHeight="1">
      <c r="A2786" s="115" t="s">
        <v>9</v>
      </c>
      <c r="B2786" s="115">
        <v>504940001</v>
      </c>
      <c r="C2786" s="115">
        <v>504960000</v>
      </c>
      <c r="D2786" s="115">
        <v>0.53388500000000005</v>
      </c>
      <c r="E2786" s="115" t="s">
        <v>2749</v>
      </c>
    </row>
    <row r="2787" spans="1:5" ht="24.95" customHeight="1">
      <c r="A2787" s="115" t="s">
        <v>9</v>
      </c>
      <c r="B2787" s="115">
        <v>504950001</v>
      </c>
      <c r="C2787" s="115">
        <v>504970000</v>
      </c>
      <c r="D2787" s="115">
        <v>0.49936199999999997</v>
      </c>
      <c r="E2787" s="115" t="s">
        <v>2749</v>
      </c>
    </row>
    <row r="2788" spans="1:5" ht="24.95" customHeight="1">
      <c r="A2788" s="115" t="s">
        <v>9</v>
      </c>
      <c r="B2788" s="115">
        <v>504960001</v>
      </c>
      <c r="C2788" s="115">
        <v>504980000</v>
      </c>
      <c r="D2788" s="115">
        <v>0.32173400000000002</v>
      </c>
      <c r="E2788" s="115" t="s">
        <v>2749</v>
      </c>
    </row>
    <row r="2789" spans="1:5" ht="24.95" customHeight="1">
      <c r="A2789" s="115" t="s">
        <v>9</v>
      </c>
      <c r="B2789" s="115">
        <v>505000001</v>
      </c>
      <c r="C2789" s="115">
        <v>505020000</v>
      </c>
      <c r="D2789" s="115">
        <v>0.32481199999999999</v>
      </c>
      <c r="E2789" s="115" t="s">
        <v>2750</v>
      </c>
    </row>
    <row r="2790" spans="1:5" ht="24.95" customHeight="1">
      <c r="A2790" s="115" t="s">
        <v>9</v>
      </c>
      <c r="B2790" s="115">
        <v>505010001</v>
      </c>
      <c r="C2790" s="115">
        <v>505030000</v>
      </c>
      <c r="D2790" s="115">
        <v>0.35249999999999998</v>
      </c>
      <c r="E2790" s="115" t="s">
        <v>2750</v>
      </c>
    </row>
    <row r="2791" spans="1:5" ht="24.95" customHeight="1">
      <c r="A2791" s="115" t="s">
        <v>9</v>
      </c>
      <c r="B2791" s="115">
        <v>505020001</v>
      </c>
      <c r="C2791" s="115">
        <v>505040000</v>
      </c>
      <c r="D2791" s="115">
        <v>0.29766599999999999</v>
      </c>
      <c r="E2791" s="115" t="s">
        <v>7201</v>
      </c>
    </row>
    <row r="2792" spans="1:5" ht="24.95" customHeight="1">
      <c r="A2792" s="115" t="s">
        <v>9</v>
      </c>
      <c r="B2792" s="115">
        <v>505030001</v>
      </c>
      <c r="C2792" s="115">
        <v>505050000</v>
      </c>
      <c r="D2792" s="115">
        <v>0.29766599999999999</v>
      </c>
      <c r="E2792" s="115" t="s">
        <v>7202</v>
      </c>
    </row>
    <row r="2793" spans="1:5" ht="24.95" customHeight="1">
      <c r="A2793" s="115" t="s">
        <v>9</v>
      </c>
      <c r="B2793" s="115">
        <v>505050001</v>
      </c>
      <c r="C2793" s="115">
        <v>505070000</v>
      </c>
      <c r="D2793" s="115">
        <v>0.38813500000000001</v>
      </c>
      <c r="E2793" s="115" t="s">
        <v>5085</v>
      </c>
    </row>
    <row r="2794" spans="1:5" ht="24.95" customHeight="1">
      <c r="A2794" s="115" t="s">
        <v>9</v>
      </c>
      <c r="B2794" s="115">
        <v>505060001</v>
      </c>
      <c r="C2794" s="115">
        <v>505080000</v>
      </c>
      <c r="D2794" s="115">
        <v>0.38813500000000001</v>
      </c>
      <c r="E2794" s="115" t="s">
        <v>5086</v>
      </c>
    </row>
    <row r="2795" spans="1:5" ht="24.95" customHeight="1">
      <c r="A2795" s="115" t="s">
        <v>9</v>
      </c>
      <c r="B2795" s="115">
        <v>505200001</v>
      </c>
      <c r="C2795" s="115">
        <v>505220000</v>
      </c>
      <c r="D2795" s="115">
        <v>0.32601400000000003</v>
      </c>
      <c r="E2795" s="115" t="s">
        <v>7203</v>
      </c>
    </row>
    <row r="2796" spans="1:5" ht="24.95" customHeight="1">
      <c r="A2796" s="115" t="s">
        <v>9</v>
      </c>
      <c r="B2796" s="115">
        <v>505210001</v>
      </c>
      <c r="C2796" s="115">
        <v>505230000</v>
      </c>
      <c r="D2796" s="115">
        <v>0.32601400000000003</v>
      </c>
      <c r="E2796" s="115" t="s">
        <v>7203</v>
      </c>
    </row>
    <row r="2797" spans="1:5" ht="24.95" customHeight="1">
      <c r="A2797" s="115" t="s">
        <v>9</v>
      </c>
      <c r="B2797" s="115">
        <v>507250001</v>
      </c>
      <c r="C2797" s="115">
        <v>507270000</v>
      </c>
      <c r="D2797" s="115">
        <v>0.54167100000000001</v>
      </c>
      <c r="E2797" s="115" t="s">
        <v>2751</v>
      </c>
    </row>
    <row r="2798" spans="1:5" ht="24.95" customHeight="1">
      <c r="A2798" s="115" t="s">
        <v>9</v>
      </c>
      <c r="B2798" s="115">
        <v>507260001</v>
      </c>
      <c r="C2798" s="115">
        <v>507280000</v>
      </c>
      <c r="D2798" s="115">
        <v>0.54167100000000001</v>
      </c>
      <c r="E2798" s="115" t="s">
        <v>2751</v>
      </c>
    </row>
    <row r="2799" spans="1:5" ht="24.95" customHeight="1">
      <c r="A2799" s="115" t="s">
        <v>9</v>
      </c>
      <c r="B2799" s="115">
        <v>507440001</v>
      </c>
      <c r="C2799" s="115">
        <v>507460000</v>
      </c>
      <c r="D2799" s="115">
        <v>0.504108</v>
      </c>
      <c r="E2799" s="115" t="s">
        <v>2752</v>
      </c>
    </row>
    <row r="2800" spans="1:5" ht="24.95" customHeight="1">
      <c r="A2800" s="115" t="s">
        <v>9</v>
      </c>
      <c r="B2800" s="115">
        <v>507450001</v>
      </c>
      <c r="C2800" s="115">
        <v>507470000</v>
      </c>
      <c r="D2800" s="115">
        <v>0.49756400000000001</v>
      </c>
      <c r="E2800" s="115" t="s">
        <v>2753</v>
      </c>
    </row>
    <row r="2801" spans="1:5" ht="24.95" customHeight="1">
      <c r="A2801" s="115" t="s">
        <v>9</v>
      </c>
      <c r="B2801" s="115">
        <v>507790001</v>
      </c>
      <c r="C2801" s="115">
        <v>507810000</v>
      </c>
      <c r="D2801" s="115">
        <v>0.27429900000000002</v>
      </c>
      <c r="E2801" s="115" t="s">
        <v>5088</v>
      </c>
    </row>
    <row r="2802" spans="1:5" ht="24.95" customHeight="1">
      <c r="A2802" s="115" t="s">
        <v>9</v>
      </c>
      <c r="B2802" s="115">
        <v>507800001</v>
      </c>
      <c r="C2802" s="115">
        <v>507820000</v>
      </c>
      <c r="D2802" s="115">
        <v>0.354657</v>
      </c>
      <c r="E2802" s="115" t="s">
        <v>5089</v>
      </c>
    </row>
    <row r="2803" spans="1:5" ht="24.95" customHeight="1">
      <c r="A2803" s="115" t="s">
        <v>9</v>
      </c>
      <c r="B2803" s="115">
        <v>507810001</v>
      </c>
      <c r="C2803" s="115">
        <v>507830000</v>
      </c>
      <c r="D2803" s="115">
        <v>0.53180300000000003</v>
      </c>
      <c r="E2803" s="115" t="s">
        <v>2754</v>
      </c>
    </row>
    <row r="2804" spans="1:5" ht="24.95" customHeight="1">
      <c r="A2804" s="115" t="s">
        <v>9</v>
      </c>
      <c r="B2804" s="115">
        <v>507820001</v>
      </c>
      <c r="C2804" s="115">
        <v>507840000</v>
      </c>
      <c r="D2804" s="115">
        <v>0.40933799999999998</v>
      </c>
      <c r="E2804" s="115" t="s">
        <v>2754</v>
      </c>
    </row>
    <row r="2805" spans="1:5" ht="24.95" customHeight="1">
      <c r="A2805" s="115" t="s">
        <v>9</v>
      </c>
      <c r="B2805" s="115">
        <v>507840001</v>
      </c>
      <c r="C2805" s="115">
        <v>507860000</v>
      </c>
      <c r="D2805" s="115">
        <v>0.30059200000000003</v>
      </c>
      <c r="E2805" s="115" t="s">
        <v>2754</v>
      </c>
    </row>
    <row r="2806" spans="1:5" ht="24.95" customHeight="1">
      <c r="A2806" s="115" t="s">
        <v>9</v>
      </c>
      <c r="B2806" s="115">
        <v>507850001</v>
      </c>
      <c r="C2806" s="115">
        <v>507870000</v>
      </c>
      <c r="D2806" s="115">
        <v>0.33206599999999997</v>
      </c>
      <c r="E2806" s="115" t="s">
        <v>2754</v>
      </c>
    </row>
    <row r="2807" spans="1:5" ht="24.95" customHeight="1">
      <c r="A2807" s="115" t="s">
        <v>9</v>
      </c>
      <c r="B2807" s="115">
        <v>507860001</v>
      </c>
      <c r="C2807" s="115">
        <v>507880000</v>
      </c>
      <c r="D2807" s="115">
        <v>0.41250100000000001</v>
      </c>
      <c r="E2807" s="115" t="s">
        <v>2755</v>
      </c>
    </row>
    <row r="2808" spans="1:5" ht="24.95" customHeight="1">
      <c r="A2808" s="115" t="s">
        <v>9</v>
      </c>
      <c r="B2808" s="115">
        <v>507890001</v>
      </c>
      <c r="C2808" s="115">
        <v>507910000</v>
      </c>
      <c r="D2808" s="115">
        <v>0.496917</v>
      </c>
      <c r="E2808" s="115" t="s">
        <v>2756</v>
      </c>
    </row>
    <row r="2809" spans="1:5" ht="24.95" customHeight="1">
      <c r="A2809" s="115" t="s">
        <v>9</v>
      </c>
      <c r="B2809" s="115">
        <v>507900001</v>
      </c>
      <c r="C2809" s="115">
        <v>507920000</v>
      </c>
      <c r="D2809" s="115">
        <v>0.496917</v>
      </c>
      <c r="E2809" s="115" t="s">
        <v>2756</v>
      </c>
    </row>
    <row r="2810" spans="1:5" ht="24.95" customHeight="1">
      <c r="A2810" s="115" t="s">
        <v>9</v>
      </c>
      <c r="B2810" s="115">
        <v>508160001</v>
      </c>
      <c r="C2810" s="115">
        <v>508180000</v>
      </c>
      <c r="D2810" s="115">
        <v>0.279609</v>
      </c>
      <c r="E2810" s="115" t="s">
        <v>7204</v>
      </c>
    </row>
    <row r="2811" spans="1:5" ht="24.95" customHeight="1">
      <c r="A2811" s="115" t="s">
        <v>9</v>
      </c>
      <c r="B2811" s="115">
        <v>508170001</v>
      </c>
      <c r="C2811" s="115">
        <v>508190000</v>
      </c>
      <c r="D2811" s="115">
        <v>0.37367099999999998</v>
      </c>
      <c r="E2811" s="115" t="s">
        <v>7204</v>
      </c>
    </row>
    <row r="2812" spans="1:5" ht="24.95" customHeight="1">
      <c r="A2812" s="115" t="s">
        <v>9</v>
      </c>
      <c r="B2812" s="115">
        <v>509330001</v>
      </c>
      <c r="C2812" s="115">
        <v>509350000</v>
      </c>
      <c r="D2812" s="115">
        <v>0.51067399999999996</v>
      </c>
      <c r="E2812" s="115" t="s">
        <v>2757</v>
      </c>
    </row>
    <row r="2813" spans="1:5" ht="24.95" customHeight="1">
      <c r="A2813" s="115" t="s">
        <v>9</v>
      </c>
      <c r="B2813" s="115">
        <v>509340001</v>
      </c>
      <c r="C2813" s="115">
        <v>509360000</v>
      </c>
      <c r="D2813" s="115">
        <v>0.51067399999999996</v>
      </c>
      <c r="E2813" s="115" t="s">
        <v>2757</v>
      </c>
    </row>
    <row r="2814" spans="1:5" ht="24.95" customHeight="1">
      <c r="A2814" s="115" t="s">
        <v>9</v>
      </c>
      <c r="B2814" s="115">
        <v>509940001</v>
      </c>
      <c r="C2814" s="115">
        <v>509960000</v>
      </c>
      <c r="D2814" s="115">
        <v>0.33199200000000001</v>
      </c>
      <c r="E2814" s="115" t="s">
        <v>2758</v>
      </c>
    </row>
    <row r="2815" spans="1:5" ht="24.95" customHeight="1">
      <c r="A2815" s="115" t="s">
        <v>9</v>
      </c>
      <c r="B2815" s="115">
        <v>509950001</v>
      </c>
      <c r="C2815" s="115">
        <v>509970000</v>
      </c>
      <c r="D2815" s="115">
        <v>0.33772799999999997</v>
      </c>
      <c r="E2815" s="115" t="s">
        <v>2758</v>
      </c>
    </row>
    <row r="2816" spans="1:5" ht="24.95" customHeight="1">
      <c r="A2816" s="115" t="s">
        <v>9</v>
      </c>
      <c r="B2816" s="115">
        <v>510270001</v>
      </c>
      <c r="C2816" s="115">
        <v>510290000</v>
      </c>
      <c r="D2816" s="115">
        <v>0.340173</v>
      </c>
      <c r="E2816" s="115" t="s">
        <v>7205</v>
      </c>
    </row>
    <row r="2817" spans="1:5" ht="24.95" customHeight="1">
      <c r="A2817" s="115" t="s">
        <v>9</v>
      </c>
      <c r="B2817" s="115">
        <v>510280001</v>
      </c>
      <c r="C2817" s="115">
        <v>510300000</v>
      </c>
      <c r="D2817" s="115">
        <v>0.340173</v>
      </c>
      <c r="E2817" s="115" t="s">
        <v>7205</v>
      </c>
    </row>
    <row r="2818" spans="1:5" ht="24.95" customHeight="1">
      <c r="A2818" s="115" t="s">
        <v>9</v>
      </c>
      <c r="B2818" s="115">
        <v>510720001</v>
      </c>
      <c r="C2818" s="115">
        <v>510740000</v>
      </c>
      <c r="D2818" s="115">
        <v>0.35562500000000002</v>
      </c>
      <c r="E2818" s="115" t="s">
        <v>5090</v>
      </c>
    </row>
    <row r="2819" spans="1:5" ht="24.95" customHeight="1">
      <c r="A2819" s="115" t="s">
        <v>9</v>
      </c>
      <c r="B2819" s="115">
        <v>510730001</v>
      </c>
      <c r="C2819" s="115">
        <v>510750000</v>
      </c>
      <c r="D2819" s="115">
        <v>0.35562500000000002</v>
      </c>
      <c r="E2819" s="115" t="s">
        <v>5090</v>
      </c>
    </row>
    <row r="2820" spans="1:5" ht="24.95" customHeight="1">
      <c r="A2820" s="115" t="s">
        <v>9</v>
      </c>
      <c r="B2820" s="115">
        <v>515410001</v>
      </c>
      <c r="C2820" s="115">
        <v>515430000</v>
      </c>
      <c r="D2820" s="115">
        <v>0.41082299999999999</v>
      </c>
      <c r="E2820" s="115" t="s">
        <v>7206</v>
      </c>
    </row>
    <row r="2821" spans="1:5" ht="24.95" customHeight="1">
      <c r="A2821" s="115" t="s">
        <v>9</v>
      </c>
      <c r="B2821" s="115">
        <v>515420001</v>
      </c>
      <c r="C2821" s="115">
        <v>515440000</v>
      </c>
      <c r="D2821" s="115">
        <v>0.42690699999999998</v>
      </c>
      <c r="E2821" s="115" t="s">
        <v>7206</v>
      </c>
    </row>
    <row r="2822" spans="1:5" ht="24.95" customHeight="1">
      <c r="A2822" s="115" t="s">
        <v>9</v>
      </c>
      <c r="B2822" s="115">
        <v>547200001</v>
      </c>
      <c r="C2822" s="115">
        <v>547220000</v>
      </c>
      <c r="D2822" s="115">
        <v>0.32405600000000001</v>
      </c>
      <c r="E2822" s="115" t="s">
        <v>2763</v>
      </c>
    </row>
    <row r="2823" spans="1:5" ht="24.95" customHeight="1">
      <c r="A2823" s="115" t="s">
        <v>9</v>
      </c>
      <c r="B2823" s="115">
        <v>547400001</v>
      </c>
      <c r="C2823" s="115">
        <v>547420000</v>
      </c>
      <c r="D2823" s="115">
        <v>0.27152599999999999</v>
      </c>
      <c r="E2823" s="115" t="s">
        <v>2764</v>
      </c>
    </row>
    <row r="2824" spans="1:5" ht="24.95" customHeight="1">
      <c r="A2824" s="115" t="s">
        <v>9</v>
      </c>
      <c r="B2824" s="115">
        <v>547410001</v>
      </c>
      <c r="C2824" s="115">
        <v>547430000</v>
      </c>
      <c r="D2824" s="115">
        <v>0.27152599999999999</v>
      </c>
      <c r="E2824" s="115" t="s">
        <v>2764</v>
      </c>
    </row>
    <row r="2825" spans="1:5" ht="24.95" customHeight="1">
      <c r="A2825" s="115" t="s">
        <v>9</v>
      </c>
      <c r="B2825" s="115">
        <v>561830001</v>
      </c>
      <c r="C2825" s="115">
        <v>561850000</v>
      </c>
      <c r="D2825" s="115">
        <v>0.27111600000000002</v>
      </c>
      <c r="E2825" s="115" t="s">
        <v>7207</v>
      </c>
    </row>
    <row r="2826" spans="1:5" ht="24.95" customHeight="1">
      <c r="A2826" s="115" t="s">
        <v>9</v>
      </c>
      <c r="B2826" s="115">
        <v>561840001</v>
      </c>
      <c r="C2826" s="115">
        <v>561860000</v>
      </c>
      <c r="D2826" s="115">
        <v>0.27111600000000002</v>
      </c>
      <c r="E2826" s="115" t="s">
        <v>7208</v>
      </c>
    </row>
    <row r="2827" spans="1:5" ht="24.95" customHeight="1">
      <c r="A2827" s="115" t="s">
        <v>9</v>
      </c>
      <c r="B2827" s="115">
        <v>562940001</v>
      </c>
      <c r="C2827" s="115">
        <v>562960000</v>
      </c>
      <c r="D2827" s="115">
        <v>0.31180600000000003</v>
      </c>
      <c r="E2827" s="115" t="s">
        <v>7209</v>
      </c>
    </row>
    <row r="2828" spans="1:5" ht="24.95" customHeight="1">
      <c r="A2828" s="115" t="s">
        <v>9</v>
      </c>
      <c r="B2828" s="115">
        <v>564160001</v>
      </c>
      <c r="C2828" s="115">
        <v>564180000</v>
      </c>
      <c r="D2828" s="115">
        <v>0.29490300000000003</v>
      </c>
      <c r="E2828" s="115" t="s">
        <v>2769</v>
      </c>
    </row>
    <row r="2829" spans="1:5" ht="24.95" customHeight="1">
      <c r="A2829" s="115" t="s">
        <v>9</v>
      </c>
      <c r="B2829" s="115">
        <v>564170001</v>
      </c>
      <c r="C2829" s="115">
        <v>564190000</v>
      </c>
      <c r="D2829" s="115">
        <v>0.300427</v>
      </c>
      <c r="E2829" s="115" t="s">
        <v>2769</v>
      </c>
    </row>
    <row r="2830" spans="1:5" ht="24.95" customHeight="1">
      <c r="A2830" s="115" t="s">
        <v>9</v>
      </c>
      <c r="B2830" s="115">
        <v>564180001</v>
      </c>
      <c r="C2830" s="115">
        <v>564200000</v>
      </c>
      <c r="D2830" s="115">
        <v>0.31308799999999998</v>
      </c>
      <c r="E2830" s="115" t="s">
        <v>2769</v>
      </c>
    </row>
    <row r="2831" spans="1:5" ht="24.95" customHeight="1">
      <c r="A2831" s="115" t="s">
        <v>9</v>
      </c>
      <c r="B2831" s="115">
        <v>567950001</v>
      </c>
      <c r="C2831" s="115">
        <v>567970000</v>
      </c>
      <c r="D2831" s="115">
        <v>0.358684</v>
      </c>
      <c r="E2831" s="115" t="s">
        <v>2771</v>
      </c>
    </row>
    <row r="2832" spans="1:5" ht="24.95" customHeight="1">
      <c r="A2832" s="115" t="s">
        <v>9</v>
      </c>
      <c r="B2832" s="115">
        <v>567960001</v>
      </c>
      <c r="C2832" s="115">
        <v>567980000</v>
      </c>
      <c r="D2832" s="115">
        <v>0.36459799999999998</v>
      </c>
      <c r="E2832" s="115" t="s">
        <v>2772</v>
      </c>
    </row>
    <row r="2833" spans="1:5" ht="24.95" customHeight="1">
      <c r="A2833" s="115" t="s">
        <v>9</v>
      </c>
      <c r="B2833" s="115">
        <v>567970001</v>
      </c>
      <c r="C2833" s="115">
        <v>567990000</v>
      </c>
      <c r="D2833" s="115">
        <v>0.37268600000000002</v>
      </c>
      <c r="E2833" s="115" t="s">
        <v>2773</v>
      </c>
    </row>
    <row r="2834" spans="1:5" ht="24.95" customHeight="1">
      <c r="A2834" s="115" t="s">
        <v>9</v>
      </c>
      <c r="B2834" s="115">
        <v>578920001</v>
      </c>
      <c r="C2834" s="115">
        <v>578940000</v>
      </c>
      <c r="D2834" s="115">
        <v>0.27922000000000002</v>
      </c>
      <c r="E2834" s="115" t="s">
        <v>2779</v>
      </c>
    </row>
    <row r="2835" spans="1:5" ht="24.95" customHeight="1">
      <c r="A2835" s="115" t="s">
        <v>9</v>
      </c>
      <c r="B2835" s="115">
        <v>578930001</v>
      </c>
      <c r="C2835" s="115">
        <v>578950000</v>
      </c>
      <c r="D2835" s="115">
        <v>0.32143899999999997</v>
      </c>
      <c r="E2835" s="115" t="s">
        <v>2779</v>
      </c>
    </row>
    <row r="2836" spans="1:5" ht="24.95" customHeight="1">
      <c r="A2836" s="115" t="s">
        <v>9</v>
      </c>
      <c r="B2836" s="115">
        <v>579470001</v>
      </c>
      <c r="C2836" s="115">
        <v>579490000</v>
      </c>
      <c r="D2836" s="115">
        <v>0.28576499999999999</v>
      </c>
      <c r="E2836" s="115" t="s">
        <v>2780</v>
      </c>
    </row>
    <row r="2837" spans="1:5" ht="24.95" customHeight="1">
      <c r="A2837" s="115" t="s">
        <v>9</v>
      </c>
      <c r="B2837" s="115">
        <v>579480001</v>
      </c>
      <c r="C2837" s="115">
        <v>579500000</v>
      </c>
      <c r="D2837" s="115">
        <v>0.25696600000000003</v>
      </c>
      <c r="E2837" s="115" t="s">
        <v>2780</v>
      </c>
    </row>
    <row r="2838" spans="1:5" ht="24.95" customHeight="1">
      <c r="A2838" s="115" t="s">
        <v>9</v>
      </c>
      <c r="B2838" s="115">
        <v>580150001</v>
      </c>
      <c r="C2838" s="115">
        <v>580170000</v>
      </c>
      <c r="D2838" s="115">
        <v>0.30233300000000002</v>
      </c>
      <c r="E2838" s="115" t="s">
        <v>2781</v>
      </c>
    </row>
    <row r="2839" spans="1:5" ht="24.95" customHeight="1">
      <c r="A2839" s="115" t="s">
        <v>9</v>
      </c>
      <c r="B2839" s="115">
        <v>580160001</v>
      </c>
      <c r="C2839" s="115">
        <v>580180000</v>
      </c>
      <c r="D2839" s="115">
        <v>0.30754700000000001</v>
      </c>
      <c r="E2839" s="115" t="s">
        <v>2781</v>
      </c>
    </row>
    <row r="2840" spans="1:5" ht="24.95" customHeight="1">
      <c r="A2840" s="115" t="s">
        <v>9</v>
      </c>
      <c r="B2840" s="115">
        <v>581210001</v>
      </c>
      <c r="C2840" s="115">
        <v>581230000</v>
      </c>
      <c r="D2840" s="115">
        <v>0.31790800000000002</v>
      </c>
      <c r="E2840" s="115" t="s">
        <v>2786</v>
      </c>
    </row>
    <row r="2841" spans="1:5" ht="24.95" customHeight="1">
      <c r="A2841" s="115" t="s">
        <v>9</v>
      </c>
      <c r="B2841" s="115">
        <v>581280001</v>
      </c>
      <c r="C2841" s="115">
        <v>581300000</v>
      </c>
      <c r="D2841" s="115">
        <v>0.29350799999999999</v>
      </c>
      <c r="E2841" s="115" t="s">
        <v>5096</v>
      </c>
    </row>
    <row r="2842" spans="1:5" ht="24.95" customHeight="1">
      <c r="A2842" s="115" t="s">
        <v>9</v>
      </c>
      <c r="B2842" s="115">
        <v>582100001</v>
      </c>
      <c r="C2842" s="115">
        <v>582120000</v>
      </c>
      <c r="D2842" s="115">
        <v>0.31733</v>
      </c>
      <c r="E2842" s="115" t="s">
        <v>2787</v>
      </c>
    </row>
    <row r="2843" spans="1:5" ht="24.95" customHeight="1">
      <c r="A2843" s="115" t="s">
        <v>9</v>
      </c>
      <c r="B2843" s="115">
        <v>582110001</v>
      </c>
      <c r="C2843" s="115">
        <v>582130000</v>
      </c>
      <c r="D2843" s="115">
        <v>0.31733</v>
      </c>
      <c r="E2843" s="115" t="s">
        <v>2787</v>
      </c>
    </row>
    <row r="2844" spans="1:5" ht="24.95" customHeight="1">
      <c r="A2844" s="115" t="s">
        <v>9</v>
      </c>
      <c r="B2844" s="115">
        <v>583940001</v>
      </c>
      <c r="C2844" s="115">
        <v>583960000</v>
      </c>
      <c r="D2844" s="115">
        <v>0.27943899999999999</v>
      </c>
      <c r="E2844" s="115" t="s">
        <v>7210</v>
      </c>
    </row>
    <row r="2845" spans="1:5" ht="24.95" customHeight="1">
      <c r="A2845" s="115" t="s">
        <v>9</v>
      </c>
      <c r="B2845" s="115">
        <v>590170001</v>
      </c>
      <c r="C2845" s="115">
        <v>590190000</v>
      </c>
      <c r="D2845" s="115">
        <v>0.27063399999999999</v>
      </c>
      <c r="E2845" s="115" t="s">
        <v>2789</v>
      </c>
    </row>
    <row r="2846" spans="1:5" ht="24.95" customHeight="1">
      <c r="A2846" s="115" t="s">
        <v>9</v>
      </c>
      <c r="B2846" s="115">
        <v>622180001</v>
      </c>
      <c r="C2846" s="115">
        <v>622200000</v>
      </c>
      <c r="D2846" s="115">
        <v>0.274594</v>
      </c>
      <c r="E2846" s="115" t="s">
        <v>5105</v>
      </c>
    </row>
    <row r="2847" spans="1:5" ht="24.95" customHeight="1">
      <c r="A2847" s="115" t="s">
        <v>9</v>
      </c>
      <c r="B2847" s="115">
        <v>622190001</v>
      </c>
      <c r="C2847" s="115">
        <v>622210000</v>
      </c>
      <c r="D2847" s="115">
        <v>0.274594</v>
      </c>
      <c r="E2847" s="115" t="s">
        <v>5105</v>
      </c>
    </row>
    <row r="2848" spans="1:5" ht="24.95" customHeight="1">
      <c r="A2848" s="115" t="s">
        <v>9</v>
      </c>
      <c r="B2848" s="115">
        <v>623950001</v>
      </c>
      <c r="C2848" s="115">
        <v>623970000</v>
      </c>
      <c r="D2848" s="115">
        <v>0.39091199999999998</v>
      </c>
      <c r="E2848" s="115" t="s">
        <v>2804</v>
      </c>
    </row>
    <row r="2849" spans="1:5" ht="24.95" customHeight="1">
      <c r="A2849" s="115" t="s">
        <v>9</v>
      </c>
      <c r="B2849" s="115">
        <v>628230001</v>
      </c>
      <c r="C2849" s="115">
        <v>628250000</v>
      </c>
      <c r="D2849" s="115">
        <v>0.27098100000000003</v>
      </c>
      <c r="E2849" s="115" t="s">
        <v>7211</v>
      </c>
    </row>
    <row r="2850" spans="1:5" ht="24.95" customHeight="1">
      <c r="A2850" s="115" t="s">
        <v>9</v>
      </c>
      <c r="B2850" s="115">
        <v>628820001</v>
      </c>
      <c r="C2850" s="115">
        <v>628840000</v>
      </c>
      <c r="D2850" s="115">
        <v>0.272198</v>
      </c>
      <c r="E2850" s="115" t="s">
        <v>7212</v>
      </c>
    </row>
    <row r="2851" spans="1:5" ht="24.95" customHeight="1">
      <c r="A2851" s="115" t="s">
        <v>9</v>
      </c>
      <c r="B2851" s="115">
        <v>628830001</v>
      </c>
      <c r="C2851" s="115">
        <v>628850000</v>
      </c>
      <c r="D2851" s="115">
        <v>0.31185000000000002</v>
      </c>
      <c r="E2851" s="115" t="s">
        <v>7213</v>
      </c>
    </row>
    <row r="2852" spans="1:5" ht="24.95" customHeight="1">
      <c r="A2852" s="115" t="s">
        <v>9</v>
      </c>
      <c r="B2852" s="115">
        <v>634190001</v>
      </c>
      <c r="C2852" s="115">
        <v>634210000</v>
      </c>
      <c r="D2852" s="115">
        <v>0.38373699999999999</v>
      </c>
      <c r="E2852" s="115" t="s">
        <v>2807</v>
      </c>
    </row>
    <row r="2853" spans="1:5" ht="24.95" customHeight="1">
      <c r="A2853" s="115" t="s">
        <v>9</v>
      </c>
      <c r="B2853" s="115">
        <v>634200001</v>
      </c>
      <c r="C2853" s="115">
        <v>634220000</v>
      </c>
      <c r="D2853" s="115">
        <v>0.38373699999999999</v>
      </c>
      <c r="E2853" s="115" t="s">
        <v>2807</v>
      </c>
    </row>
    <row r="2854" spans="1:5" ht="24.95" customHeight="1">
      <c r="A2854" s="115" t="s">
        <v>9</v>
      </c>
      <c r="B2854" s="115">
        <v>634350001</v>
      </c>
      <c r="C2854" s="115">
        <v>634370000</v>
      </c>
      <c r="D2854" s="115">
        <v>0.536717</v>
      </c>
      <c r="E2854" s="115" t="s">
        <v>2808</v>
      </c>
    </row>
    <row r="2855" spans="1:5" ht="24.95" customHeight="1">
      <c r="A2855" s="115" t="s">
        <v>9</v>
      </c>
      <c r="B2855" s="115">
        <v>634360001</v>
      </c>
      <c r="C2855" s="115">
        <v>634380000</v>
      </c>
      <c r="D2855" s="115">
        <v>0.53326799999999996</v>
      </c>
      <c r="E2855" s="115" t="s">
        <v>2808</v>
      </c>
    </row>
    <row r="2856" spans="1:5" ht="24.95" customHeight="1">
      <c r="A2856" s="115" t="s">
        <v>9</v>
      </c>
      <c r="B2856" s="115">
        <v>634370001</v>
      </c>
      <c r="C2856" s="115">
        <v>634390000</v>
      </c>
      <c r="D2856" s="115">
        <v>0.526922</v>
      </c>
      <c r="E2856" s="115" t="s">
        <v>2809</v>
      </c>
    </row>
    <row r="2857" spans="1:5" ht="24.95" customHeight="1">
      <c r="A2857" s="115" t="s">
        <v>9</v>
      </c>
      <c r="B2857" s="115">
        <v>635030001</v>
      </c>
      <c r="C2857" s="115">
        <v>635050000</v>
      </c>
      <c r="D2857" s="115">
        <v>0.416238</v>
      </c>
      <c r="E2857" s="115" t="s">
        <v>2810</v>
      </c>
    </row>
    <row r="2858" spans="1:5" ht="24.95" customHeight="1">
      <c r="A2858" s="115" t="s">
        <v>9</v>
      </c>
      <c r="B2858" s="115">
        <v>635040001</v>
      </c>
      <c r="C2858" s="115">
        <v>635060000</v>
      </c>
      <c r="D2858" s="115">
        <v>0.416238</v>
      </c>
      <c r="E2858" s="115" t="s">
        <v>2810</v>
      </c>
    </row>
    <row r="2859" spans="1:5" ht="24.95" customHeight="1">
      <c r="A2859" s="115" t="s">
        <v>9</v>
      </c>
      <c r="B2859" s="115">
        <v>646970001</v>
      </c>
      <c r="C2859" s="115">
        <v>646990000</v>
      </c>
      <c r="D2859" s="115">
        <v>0.30204399999999998</v>
      </c>
      <c r="E2859" s="115" t="s">
        <v>2815</v>
      </c>
    </row>
    <row r="2860" spans="1:5" ht="24.95" customHeight="1">
      <c r="A2860" s="115" t="s">
        <v>9</v>
      </c>
      <c r="B2860" s="115">
        <v>646980001</v>
      </c>
      <c r="C2860" s="115">
        <v>647000000</v>
      </c>
      <c r="D2860" s="115">
        <v>0.34291300000000002</v>
      </c>
      <c r="E2860" s="115" t="s">
        <v>2815</v>
      </c>
    </row>
    <row r="2861" spans="1:5" ht="24.95" customHeight="1">
      <c r="A2861" s="115" t="s">
        <v>9</v>
      </c>
      <c r="B2861" s="115">
        <v>646990001</v>
      </c>
      <c r="C2861" s="115">
        <v>647010000</v>
      </c>
      <c r="D2861" s="115">
        <v>0.35722199999999998</v>
      </c>
      <c r="E2861" s="115" t="s">
        <v>2815</v>
      </c>
    </row>
    <row r="2862" spans="1:5" ht="24.95" customHeight="1">
      <c r="A2862" s="115" t="s">
        <v>9</v>
      </c>
      <c r="B2862" s="115">
        <v>647690001</v>
      </c>
      <c r="C2862" s="115">
        <v>647710000</v>
      </c>
      <c r="D2862" s="115">
        <v>0.41724499999999998</v>
      </c>
      <c r="E2862" s="115" t="s">
        <v>2816</v>
      </c>
    </row>
    <row r="2863" spans="1:5" ht="24.95" customHeight="1">
      <c r="A2863" s="115" t="s">
        <v>9</v>
      </c>
      <c r="B2863" s="115">
        <v>650720001</v>
      </c>
      <c r="C2863" s="115">
        <v>650740000</v>
      </c>
      <c r="D2863" s="115">
        <v>0.25734099999999999</v>
      </c>
      <c r="E2863" s="115" t="s">
        <v>2820</v>
      </c>
    </row>
    <row r="2864" spans="1:5" ht="24.95" customHeight="1">
      <c r="A2864" s="115" t="s">
        <v>9</v>
      </c>
      <c r="B2864" s="115">
        <v>650730001</v>
      </c>
      <c r="C2864" s="115">
        <v>650750000</v>
      </c>
      <c r="D2864" s="115">
        <v>0.25734099999999999</v>
      </c>
      <c r="E2864" s="115" t="s">
        <v>2820</v>
      </c>
    </row>
    <row r="2865" spans="1:5" ht="24.95" customHeight="1">
      <c r="A2865" s="115" t="s">
        <v>9</v>
      </c>
      <c r="B2865" s="115">
        <v>736310001</v>
      </c>
      <c r="C2865" s="115">
        <v>736330000</v>
      </c>
      <c r="D2865" s="115">
        <v>0.30782799999999999</v>
      </c>
      <c r="E2865" s="115" t="s">
        <v>5112</v>
      </c>
    </row>
    <row r="2866" spans="1:5" ht="24.95" customHeight="1">
      <c r="A2866" s="115" t="s">
        <v>9</v>
      </c>
      <c r="B2866" s="115">
        <v>821630001</v>
      </c>
      <c r="C2866" s="115">
        <v>821650000</v>
      </c>
      <c r="D2866" s="115">
        <v>0.37870599999999999</v>
      </c>
      <c r="E2866" s="115" t="s">
        <v>2831</v>
      </c>
    </row>
    <row r="2867" spans="1:5" ht="24.95" customHeight="1">
      <c r="A2867" s="115" t="s">
        <v>9</v>
      </c>
      <c r="B2867" s="115">
        <v>821640001</v>
      </c>
      <c r="C2867" s="115">
        <v>821660000</v>
      </c>
      <c r="D2867" s="115">
        <v>0.37870599999999999</v>
      </c>
      <c r="E2867" s="115" t="s">
        <v>2831</v>
      </c>
    </row>
    <row r="2868" spans="1:5" ht="24.95" customHeight="1">
      <c r="A2868" s="115" t="s">
        <v>9</v>
      </c>
      <c r="B2868" s="115">
        <v>837600001</v>
      </c>
      <c r="C2868" s="115">
        <v>837620000</v>
      </c>
      <c r="D2868" s="115">
        <v>0.27752100000000002</v>
      </c>
      <c r="E2868" s="115" t="s">
        <v>2833</v>
      </c>
    </row>
    <row r="2869" spans="1:5" ht="24.95" customHeight="1">
      <c r="A2869" s="115" t="s">
        <v>9</v>
      </c>
      <c r="B2869" s="115">
        <v>837610001</v>
      </c>
      <c r="C2869" s="115">
        <v>837630000</v>
      </c>
      <c r="D2869" s="115">
        <v>0.27752100000000002</v>
      </c>
      <c r="E2869" s="115" t="s">
        <v>2833</v>
      </c>
    </row>
    <row r="2870" spans="1:5" ht="24.95" customHeight="1">
      <c r="A2870" s="115" t="s">
        <v>9</v>
      </c>
      <c r="B2870" s="115">
        <v>940590001</v>
      </c>
      <c r="C2870" s="115">
        <v>940610000</v>
      </c>
      <c r="D2870" s="115">
        <v>0.27240599999999998</v>
      </c>
      <c r="E2870" s="115" t="s">
        <v>7214</v>
      </c>
    </row>
    <row r="2871" spans="1:5" ht="24.95" customHeight="1">
      <c r="A2871" s="115" t="s">
        <v>9</v>
      </c>
      <c r="B2871" s="115">
        <v>940680001</v>
      </c>
      <c r="C2871" s="115">
        <v>940700000</v>
      </c>
      <c r="D2871" s="115">
        <v>0.29546</v>
      </c>
      <c r="E2871" s="115" t="s">
        <v>2851</v>
      </c>
    </row>
    <row r="2872" spans="1:5" ht="24.95" customHeight="1">
      <c r="A2872" s="115" t="s">
        <v>9</v>
      </c>
      <c r="B2872" s="115">
        <v>941340001</v>
      </c>
      <c r="C2872" s="115">
        <v>941360000</v>
      </c>
      <c r="D2872" s="115">
        <v>0.40263100000000002</v>
      </c>
      <c r="E2872" s="115" t="s">
        <v>2853</v>
      </c>
    </row>
    <row r="2873" spans="1:5" ht="24.95" customHeight="1">
      <c r="A2873" s="115" t="s">
        <v>9</v>
      </c>
      <c r="B2873" s="115">
        <v>941350001</v>
      </c>
      <c r="C2873" s="115">
        <v>941370000</v>
      </c>
      <c r="D2873" s="115">
        <v>0.40263100000000002</v>
      </c>
      <c r="E2873" s="115" t="s">
        <v>2853</v>
      </c>
    </row>
    <row r="2874" spans="1:5" ht="24.95" customHeight="1">
      <c r="A2874" s="115" t="s">
        <v>9</v>
      </c>
      <c r="B2874" s="115">
        <v>943520001</v>
      </c>
      <c r="C2874" s="115">
        <v>943540000</v>
      </c>
      <c r="D2874" s="115">
        <v>0.37679200000000002</v>
      </c>
      <c r="E2874" s="115" t="s">
        <v>2854</v>
      </c>
    </row>
    <row r="2875" spans="1:5" ht="24.95" customHeight="1">
      <c r="A2875" s="115" t="s">
        <v>9</v>
      </c>
      <c r="B2875" s="115">
        <v>943530001</v>
      </c>
      <c r="C2875" s="115">
        <v>943550000</v>
      </c>
      <c r="D2875" s="115">
        <v>0.42199300000000001</v>
      </c>
      <c r="E2875" s="115" t="s">
        <v>2854</v>
      </c>
    </row>
    <row r="2876" spans="1:5" ht="24.95" customHeight="1">
      <c r="A2876" s="115" t="s">
        <v>9</v>
      </c>
      <c r="B2876" s="115">
        <v>945010001</v>
      </c>
      <c r="C2876" s="115">
        <v>945030000</v>
      </c>
      <c r="D2876" s="115">
        <v>0.45423599999999997</v>
      </c>
      <c r="E2876" s="115" t="s">
        <v>2855</v>
      </c>
    </row>
    <row r="2877" spans="1:5" ht="24.95" customHeight="1">
      <c r="A2877" s="115" t="s">
        <v>9</v>
      </c>
      <c r="B2877" s="115">
        <v>945020001</v>
      </c>
      <c r="C2877" s="115">
        <v>945040000</v>
      </c>
      <c r="D2877" s="115">
        <v>0.44067200000000001</v>
      </c>
      <c r="E2877" s="115" t="s">
        <v>2855</v>
      </c>
    </row>
    <row r="2878" spans="1:5" ht="24.95" customHeight="1">
      <c r="A2878" s="115" t="s">
        <v>9</v>
      </c>
      <c r="B2878" s="115">
        <v>946080001</v>
      </c>
      <c r="C2878" s="115">
        <v>946100000</v>
      </c>
      <c r="D2878" s="115">
        <v>0.331092</v>
      </c>
      <c r="E2878" s="115" t="s">
        <v>2856</v>
      </c>
    </row>
    <row r="2879" spans="1:5" ht="24.95" customHeight="1">
      <c r="A2879" s="115" t="s">
        <v>9</v>
      </c>
      <c r="B2879" s="115">
        <v>946090001</v>
      </c>
      <c r="C2879" s="115">
        <v>946110000</v>
      </c>
      <c r="D2879" s="115">
        <v>0.36132900000000001</v>
      </c>
      <c r="E2879" s="115" t="s">
        <v>2856</v>
      </c>
    </row>
    <row r="2880" spans="1:5" ht="24.95" customHeight="1">
      <c r="A2880" s="115" t="s">
        <v>9</v>
      </c>
      <c r="B2880" s="115">
        <v>946740001</v>
      </c>
      <c r="C2880" s="115">
        <v>946760000</v>
      </c>
      <c r="D2880" s="115">
        <v>0.502189</v>
      </c>
      <c r="E2880" s="115" t="s">
        <v>2857</v>
      </c>
    </row>
    <row r="2881" spans="1:5" ht="24.95" customHeight="1">
      <c r="A2881" s="115" t="s">
        <v>9</v>
      </c>
      <c r="B2881" s="115">
        <v>946750001</v>
      </c>
      <c r="C2881" s="115">
        <v>946770000</v>
      </c>
      <c r="D2881" s="115">
        <v>0.49540699999999999</v>
      </c>
      <c r="E2881" s="115" t="s">
        <v>2857</v>
      </c>
    </row>
    <row r="2882" spans="1:5" ht="24.95" customHeight="1">
      <c r="A2882" s="115" t="s">
        <v>9</v>
      </c>
      <c r="B2882" s="115">
        <v>947940001</v>
      </c>
      <c r="C2882" s="115">
        <v>947960000</v>
      </c>
      <c r="D2882" s="115">
        <v>0.36551600000000001</v>
      </c>
      <c r="E2882" s="115" t="s">
        <v>2858</v>
      </c>
    </row>
    <row r="2883" spans="1:5" ht="24.95" customHeight="1">
      <c r="A2883" s="115" t="s">
        <v>9</v>
      </c>
      <c r="B2883" s="115">
        <v>948740001</v>
      </c>
      <c r="C2883" s="115">
        <v>948760000</v>
      </c>
      <c r="D2883" s="115">
        <v>0.44392599999999999</v>
      </c>
      <c r="E2883" s="115" t="s">
        <v>2859</v>
      </c>
    </row>
    <row r="2884" spans="1:5" ht="24.95" customHeight="1">
      <c r="A2884" s="115" t="s">
        <v>9</v>
      </c>
      <c r="B2884" s="115">
        <v>948750001</v>
      </c>
      <c r="C2884" s="115">
        <v>948770000</v>
      </c>
      <c r="D2884" s="115">
        <v>0.44392599999999999</v>
      </c>
      <c r="E2884" s="115" t="s">
        <v>2860</v>
      </c>
    </row>
    <row r="2885" spans="1:5" ht="24.95" customHeight="1">
      <c r="A2885" s="115" t="s">
        <v>9</v>
      </c>
      <c r="B2885" s="115">
        <v>949000001</v>
      </c>
      <c r="C2885" s="115">
        <v>949020000</v>
      </c>
      <c r="D2885" s="115">
        <v>0.67856799999999995</v>
      </c>
      <c r="E2885" s="115" t="s">
        <v>2861</v>
      </c>
    </row>
    <row r="2886" spans="1:5" ht="24.95" customHeight="1">
      <c r="A2886" s="115" t="s">
        <v>9</v>
      </c>
      <c r="B2886" s="115">
        <v>949010001</v>
      </c>
      <c r="C2886" s="115">
        <v>949030000</v>
      </c>
      <c r="D2886" s="115">
        <v>0.67856799999999995</v>
      </c>
      <c r="E2886" s="115" t="s">
        <v>2861</v>
      </c>
    </row>
    <row r="2887" spans="1:5" ht="24.95" customHeight="1">
      <c r="A2887" s="115" t="s">
        <v>9</v>
      </c>
      <c r="B2887" s="115">
        <v>949220001</v>
      </c>
      <c r="C2887" s="115">
        <v>949240000</v>
      </c>
      <c r="D2887" s="115">
        <v>0.33915899999999999</v>
      </c>
      <c r="E2887" s="115" t="s">
        <v>7215</v>
      </c>
    </row>
    <row r="2888" spans="1:5" ht="24.95" customHeight="1">
      <c r="A2888" s="115" t="s">
        <v>9</v>
      </c>
      <c r="B2888" s="115">
        <v>949230001</v>
      </c>
      <c r="C2888" s="115">
        <v>949250000</v>
      </c>
      <c r="D2888" s="115">
        <v>0.27843800000000002</v>
      </c>
      <c r="E2888" s="115" t="s">
        <v>7215</v>
      </c>
    </row>
    <row r="2889" spans="1:5" ht="24.95" customHeight="1">
      <c r="A2889" s="115" t="s">
        <v>9</v>
      </c>
      <c r="B2889" s="115">
        <v>949680001</v>
      </c>
      <c r="C2889" s="115">
        <v>949700000</v>
      </c>
      <c r="D2889" s="115">
        <v>0.28252699999999997</v>
      </c>
      <c r="E2889" s="115" t="s">
        <v>2862</v>
      </c>
    </row>
    <row r="2890" spans="1:5" ht="24.95" customHeight="1">
      <c r="A2890" s="115" t="s">
        <v>9</v>
      </c>
      <c r="B2890" s="115">
        <v>955160001</v>
      </c>
      <c r="C2890" s="115">
        <v>955180000</v>
      </c>
      <c r="D2890" s="115">
        <v>0.37360500000000002</v>
      </c>
      <c r="E2890" s="115" t="s">
        <v>2864</v>
      </c>
    </row>
    <row r="2891" spans="1:5" ht="24.95" customHeight="1">
      <c r="A2891" s="115" t="s">
        <v>9</v>
      </c>
      <c r="B2891" s="115">
        <v>955170001</v>
      </c>
      <c r="C2891" s="115">
        <v>955190000</v>
      </c>
      <c r="D2891" s="115">
        <v>0.37360500000000002</v>
      </c>
      <c r="E2891" s="115" t="s">
        <v>2864</v>
      </c>
    </row>
    <row r="2892" spans="1:5" ht="24.95" customHeight="1">
      <c r="A2892" s="115" t="s">
        <v>9</v>
      </c>
      <c r="B2892" s="115">
        <v>958770001</v>
      </c>
      <c r="C2892" s="115">
        <v>958790000</v>
      </c>
      <c r="D2892" s="115">
        <v>0.33041999999999999</v>
      </c>
      <c r="E2892" s="115" t="s">
        <v>2865</v>
      </c>
    </row>
    <row r="2893" spans="1:5" ht="24.95" customHeight="1">
      <c r="A2893" s="115" t="s">
        <v>9</v>
      </c>
      <c r="B2893" s="115">
        <v>958780001</v>
      </c>
      <c r="C2893" s="115">
        <v>958800000</v>
      </c>
      <c r="D2893" s="115">
        <v>0.33041999999999999</v>
      </c>
      <c r="E2893" s="115" t="s">
        <v>2865</v>
      </c>
    </row>
    <row r="2894" spans="1:5" ht="24.95" customHeight="1">
      <c r="A2894" s="115" t="s">
        <v>9</v>
      </c>
      <c r="B2894" s="115">
        <v>959570001</v>
      </c>
      <c r="C2894" s="115">
        <v>959590000</v>
      </c>
      <c r="D2894" s="115">
        <v>0.33127000000000001</v>
      </c>
      <c r="E2894" s="115" t="s">
        <v>7216</v>
      </c>
    </row>
    <row r="2895" spans="1:5" ht="24.95" customHeight="1">
      <c r="A2895" s="115" t="s">
        <v>9</v>
      </c>
      <c r="B2895" s="115">
        <v>959790001</v>
      </c>
      <c r="C2895" s="115">
        <v>959810000</v>
      </c>
      <c r="D2895" s="115">
        <v>0.29249599999999998</v>
      </c>
      <c r="E2895" s="115" t="s">
        <v>2866</v>
      </c>
    </row>
    <row r="2896" spans="1:5" ht="24.95" customHeight="1">
      <c r="A2896" s="115" t="s">
        <v>9</v>
      </c>
      <c r="B2896" s="115">
        <v>959800001</v>
      </c>
      <c r="C2896" s="115">
        <v>959820000</v>
      </c>
      <c r="D2896" s="115">
        <v>0.29249599999999998</v>
      </c>
      <c r="E2896" s="115" t="s">
        <v>2866</v>
      </c>
    </row>
    <row r="2897" spans="1:5" ht="24.95" customHeight="1">
      <c r="A2897" s="115" t="s">
        <v>9</v>
      </c>
      <c r="B2897" s="115">
        <v>964410001</v>
      </c>
      <c r="C2897" s="115">
        <v>964430000</v>
      </c>
      <c r="D2897" s="115">
        <v>0.28304200000000002</v>
      </c>
      <c r="E2897" s="115" t="s">
        <v>7217</v>
      </c>
    </row>
    <row r="2898" spans="1:5" ht="24.95" customHeight="1">
      <c r="A2898" s="115" t="s">
        <v>9</v>
      </c>
      <c r="B2898" s="115">
        <v>975320001</v>
      </c>
      <c r="C2898" s="115">
        <v>975340000</v>
      </c>
      <c r="D2898" s="115">
        <v>0.29134700000000002</v>
      </c>
      <c r="E2898" s="115" t="s">
        <v>2868</v>
      </c>
    </row>
    <row r="2899" spans="1:5" ht="24.95" customHeight="1">
      <c r="A2899" s="115" t="s">
        <v>9</v>
      </c>
      <c r="B2899" s="115">
        <v>975330001</v>
      </c>
      <c r="C2899" s="115">
        <v>975350000</v>
      </c>
      <c r="D2899" s="115">
        <v>0.29134700000000002</v>
      </c>
      <c r="E2899" s="115" t="s">
        <v>2868</v>
      </c>
    </row>
    <row r="2900" spans="1:5" ht="24.95" customHeight="1">
      <c r="A2900" s="115" t="s">
        <v>9</v>
      </c>
      <c r="B2900" s="115">
        <v>977070001</v>
      </c>
      <c r="C2900" s="115">
        <v>977090000</v>
      </c>
      <c r="D2900" s="115">
        <v>0.28351799999999999</v>
      </c>
      <c r="E2900" s="115" t="s">
        <v>7218</v>
      </c>
    </row>
    <row r="2901" spans="1:5" ht="24.95" customHeight="1">
      <c r="A2901" s="115" t="s">
        <v>9</v>
      </c>
      <c r="B2901" s="115">
        <v>977560001</v>
      </c>
      <c r="C2901" s="115">
        <v>977580000</v>
      </c>
      <c r="D2901" s="115">
        <v>0.33599699999999999</v>
      </c>
      <c r="E2901" s="115" t="s">
        <v>2869</v>
      </c>
    </row>
    <row r="2902" spans="1:5" ht="24.95" customHeight="1">
      <c r="A2902" s="115" t="s">
        <v>9</v>
      </c>
      <c r="B2902" s="115">
        <v>977570001</v>
      </c>
      <c r="C2902" s="115">
        <v>977590000</v>
      </c>
      <c r="D2902" s="115">
        <v>0.33599699999999999</v>
      </c>
      <c r="E2902" s="115" t="s">
        <v>2869</v>
      </c>
    </row>
    <row r="2903" spans="1:5" ht="24.95" customHeight="1">
      <c r="A2903" s="115" t="s">
        <v>9</v>
      </c>
      <c r="B2903" s="115">
        <v>978350001</v>
      </c>
      <c r="C2903" s="115">
        <v>978370000</v>
      </c>
      <c r="D2903" s="115">
        <v>0.26731700000000003</v>
      </c>
      <c r="E2903" s="115" t="s">
        <v>2870</v>
      </c>
    </row>
    <row r="2904" spans="1:5" ht="24.95" customHeight="1">
      <c r="A2904" s="115" t="s">
        <v>9</v>
      </c>
      <c r="B2904" s="115">
        <v>978360001</v>
      </c>
      <c r="C2904" s="115">
        <v>978380000</v>
      </c>
      <c r="D2904" s="115">
        <v>0.26731700000000003</v>
      </c>
      <c r="E2904" s="115" t="s">
        <v>2870</v>
      </c>
    </row>
    <row r="2905" spans="1:5" ht="24.95" customHeight="1">
      <c r="A2905" s="115" t="s">
        <v>9</v>
      </c>
      <c r="B2905" s="115">
        <v>979820001</v>
      </c>
      <c r="C2905" s="115">
        <v>979840000</v>
      </c>
      <c r="D2905" s="115">
        <v>0.33996700000000002</v>
      </c>
      <c r="E2905" s="115" t="s">
        <v>2871</v>
      </c>
    </row>
    <row r="2906" spans="1:5" ht="24.95" customHeight="1">
      <c r="A2906" s="115" t="s">
        <v>9</v>
      </c>
      <c r="B2906" s="115">
        <v>979830001</v>
      </c>
      <c r="C2906" s="115">
        <v>979850000</v>
      </c>
      <c r="D2906" s="115">
        <v>0.38093100000000002</v>
      </c>
      <c r="E2906" s="115" t="s">
        <v>2871</v>
      </c>
    </row>
    <row r="2907" spans="1:5" ht="24.95" customHeight="1">
      <c r="A2907" s="115" t="s">
        <v>9</v>
      </c>
      <c r="B2907" s="115">
        <v>980230001</v>
      </c>
      <c r="C2907" s="115">
        <v>980250000</v>
      </c>
      <c r="D2907" s="115">
        <v>0.31556800000000002</v>
      </c>
      <c r="E2907" s="115" t="s">
        <v>5125</v>
      </c>
    </row>
    <row r="2908" spans="1:5" ht="24.95" customHeight="1">
      <c r="A2908" s="115" t="s">
        <v>9</v>
      </c>
      <c r="B2908" s="115">
        <v>980240001</v>
      </c>
      <c r="C2908" s="115">
        <v>980260000</v>
      </c>
      <c r="D2908" s="115">
        <v>0.30597000000000002</v>
      </c>
      <c r="E2908" s="115" t="s">
        <v>5125</v>
      </c>
    </row>
    <row r="2909" spans="1:5" ht="24.95" customHeight="1">
      <c r="A2909" s="115" t="s">
        <v>9</v>
      </c>
      <c r="B2909" s="115">
        <v>981560001</v>
      </c>
      <c r="C2909" s="115">
        <v>981580000</v>
      </c>
      <c r="D2909" s="115">
        <v>0.37150100000000003</v>
      </c>
      <c r="E2909" s="115" t="s">
        <v>7219</v>
      </c>
    </row>
    <row r="2910" spans="1:5" ht="24.95" customHeight="1">
      <c r="A2910" s="115" t="s">
        <v>9</v>
      </c>
      <c r="B2910" s="115">
        <v>981570001</v>
      </c>
      <c r="C2910" s="115">
        <v>981590000</v>
      </c>
      <c r="D2910" s="115">
        <v>0.33424999999999999</v>
      </c>
      <c r="E2910" s="115" t="s">
        <v>7220</v>
      </c>
    </row>
    <row r="2911" spans="1:5" ht="24.95" customHeight="1">
      <c r="A2911" s="115" t="s">
        <v>9</v>
      </c>
      <c r="B2911" s="115">
        <v>981580001</v>
      </c>
      <c r="C2911" s="115">
        <v>981600000</v>
      </c>
      <c r="D2911" s="115">
        <v>0.27446700000000002</v>
      </c>
      <c r="E2911" s="115" t="s">
        <v>7221</v>
      </c>
    </row>
    <row r="2912" spans="1:5" ht="24.95" customHeight="1">
      <c r="A2912" s="115" t="s">
        <v>9</v>
      </c>
      <c r="B2912" s="115">
        <v>982630001</v>
      </c>
      <c r="C2912" s="115">
        <v>982650000</v>
      </c>
      <c r="D2912" s="115">
        <v>0.26677600000000001</v>
      </c>
      <c r="E2912" s="115" t="s">
        <v>7222</v>
      </c>
    </row>
    <row r="2913" spans="1:5" ht="24.95" customHeight="1">
      <c r="A2913" s="115" t="s">
        <v>9</v>
      </c>
      <c r="B2913" s="115">
        <v>982640001</v>
      </c>
      <c r="C2913" s="115">
        <v>982660000</v>
      </c>
      <c r="D2913" s="115">
        <v>0.26216400000000001</v>
      </c>
      <c r="E2913" s="115" t="s">
        <v>7222</v>
      </c>
    </row>
    <row r="2914" spans="1:5" ht="24.95" customHeight="1">
      <c r="A2914" s="115" t="s">
        <v>9</v>
      </c>
      <c r="B2914" s="115">
        <v>983810001</v>
      </c>
      <c r="C2914" s="115">
        <v>983830000</v>
      </c>
      <c r="D2914" s="115">
        <v>0.37070900000000001</v>
      </c>
      <c r="E2914" s="115" t="s">
        <v>2872</v>
      </c>
    </row>
    <row r="2915" spans="1:5" ht="24.95" customHeight="1">
      <c r="A2915" s="115" t="s">
        <v>9</v>
      </c>
      <c r="B2915" s="115">
        <v>983820001</v>
      </c>
      <c r="C2915" s="115">
        <v>983840000</v>
      </c>
      <c r="D2915" s="115">
        <v>0.37070900000000001</v>
      </c>
      <c r="E2915" s="115" t="s">
        <v>2872</v>
      </c>
    </row>
    <row r="2916" spans="1:5" ht="24.95" customHeight="1">
      <c r="A2916" s="115" t="s">
        <v>9</v>
      </c>
      <c r="B2916" s="115">
        <v>984060001</v>
      </c>
      <c r="C2916" s="115">
        <v>984080000</v>
      </c>
      <c r="D2916" s="115">
        <v>0.28379100000000002</v>
      </c>
      <c r="E2916" s="115" t="s">
        <v>2873</v>
      </c>
    </row>
    <row r="2917" spans="1:5" ht="24.95" customHeight="1">
      <c r="A2917" s="115" t="s">
        <v>9</v>
      </c>
      <c r="B2917" s="115">
        <v>984070001</v>
      </c>
      <c r="C2917" s="115">
        <v>984090000</v>
      </c>
      <c r="D2917" s="115">
        <v>0.334507</v>
      </c>
      <c r="E2917" s="115" t="s">
        <v>2873</v>
      </c>
    </row>
    <row r="2918" spans="1:5" ht="24.95" customHeight="1">
      <c r="A2918" s="115" t="s">
        <v>9</v>
      </c>
      <c r="B2918" s="115">
        <v>985610001</v>
      </c>
      <c r="C2918" s="115">
        <v>985630000</v>
      </c>
      <c r="D2918" s="115">
        <v>0.28067599999999998</v>
      </c>
      <c r="E2918" s="115" t="s">
        <v>7223</v>
      </c>
    </row>
    <row r="2919" spans="1:5" ht="24.95" customHeight="1">
      <c r="A2919" s="115" t="s">
        <v>9</v>
      </c>
      <c r="B2919" s="115">
        <v>985620001</v>
      </c>
      <c r="C2919" s="115">
        <v>985640000</v>
      </c>
      <c r="D2919" s="115">
        <v>0.28067599999999998</v>
      </c>
      <c r="E2919" s="115" t="s">
        <v>7223</v>
      </c>
    </row>
    <row r="2920" spans="1:5" ht="24.95" customHeight="1">
      <c r="A2920" s="115" t="s">
        <v>9</v>
      </c>
      <c r="B2920" s="115">
        <v>985670001</v>
      </c>
      <c r="C2920" s="115">
        <v>985690000</v>
      </c>
      <c r="D2920" s="115">
        <v>0.34856100000000001</v>
      </c>
      <c r="E2920" s="115" t="s">
        <v>7224</v>
      </c>
    </row>
    <row r="2921" spans="1:5" ht="24.95" customHeight="1">
      <c r="A2921" s="115" t="s">
        <v>9</v>
      </c>
      <c r="B2921" s="115">
        <v>999120001</v>
      </c>
      <c r="C2921" s="115">
        <v>999140000</v>
      </c>
      <c r="D2921" s="115">
        <v>0.26758500000000002</v>
      </c>
      <c r="E2921" s="115" t="s">
        <v>7225</v>
      </c>
    </row>
    <row r="2922" spans="1:5" ht="24.95" customHeight="1">
      <c r="A2922" s="115" t="s">
        <v>9</v>
      </c>
      <c r="B2922" s="115">
        <v>1003010001</v>
      </c>
      <c r="C2922" s="115">
        <v>1003030000</v>
      </c>
      <c r="D2922" s="115">
        <v>0.38594400000000001</v>
      </c>
      <c r="E2922" s="115" t="s">
        <v>5126</v>
      </c>
    </row>
    <row r="2923" spans="1:5" ht="24.95" customHeight="1">
      <c r="A2923" s="115" t="s">
        <v>9</v>
      </c>
      <c r="B2923" s="115">
        <v>1003020001</v>
      </c>
      <c r="C2923" s="115">
        <v>1003040000</v>
      </c>
      <c r="D2923" s="115">
        <v>0.38594400000000001</v>
      </c>
      <c r="E2923" s="115" t="s">
        <v>5127</v>
      </c>
    </row>
    <row r="2924" spans="1:5" ht="24.95" customHeight="1">
      <c r="A2924" s="115" t="s">
        <v>9</v>
      </c>
      <c r="B2924" s="115">
        <v>1003610001</v>
      </c>
      <c r="C2924" s="115">
        <v>1003630000</v>
      </c>
      <c r="D2924" s="115">
        <v>0.32509300000000002</v>
      </c>
      <c r="E2924" s="115" t="s">
        <v>7226</v>
      </c>
    </row>
    <row r="2925" spans="1:5" ht="24.95" customHeight="1">
      <c r="A2925" s="115" t="s">
        <v>9</v>
      </c>
      <c r="B2925" s="115">
        <v>1004950001</v>
      </c>
      <c r="C2925" s="115">
        <v>1004970000</v>
      </c>
      <c r="D2925" s="115">
        <v>0.28240500000000002</v>
      </c>
      <c r="E2925" s="115" t="s">
        <v>7227</v>
      </c>
    </row>
    <row r="2926" spans="1:5" ht="24.95" customHeight="1">
      <c r="A2926" s="115" t="s">
        <v>9</v>
      </c>
      <c r="B2926" s="115">
        <v>1004960001</v>
      </c>
      <c r="C2926" s="115">
        <v>1004980000</v>
      </c>
      <c r="D2926" s="115">
        <v>0.33708300000000002</v>
      </c>
      <c r="E2926" s="115" t="s">
        <v>7227</v>
      </c>
    </row>
    <row r="2927" spans="1:5" ht="24.95" customHeight="1">
      <c r="A2927" s="115" t="s">
        <v>9</v>
      </c>
      <c r="B2927" s="115">
        <v>1005040001</v>
      </c>
      <c r="C2927" s="115">
        <v>1005060000</v>
      </c>
      <c r="D2927" s="115">
        <v>0.36791400000000002</v>
      </c>
      <c r="E2927" s="115" t="s">
        <v>7228</v>
      </c>
    </row>
    <row r="2928" spans="1:5" ht="24.95" customHeight="1">
      <c r="A2928" s="115" t="s">
        <v>9</v>
      </c>
      <c r="B2928" s="115">
        <v>1005640001</v>
      </c>
      <c r="C2928" s="115">
        <v>1005660000</v>
      </c>
      <c r="D2928" s="115">
        <v>0.44933800000000002</v>
      </c>
      <c r="E2928" s="115" t="s">
        <v>2875</v>
      </c>
    </row>
    <row r="2929" spans="1:5" ht="24.95" customHeight="1">
      <c r="A2929" s="115" t="s">
        <v>9</v>
      </c>
      <c r="B2929" s="115">
        <v>1006840001</v>
      </c>
      <c r="C2929" s="115">
        <v>1006860000</v>
      </c>
      <c r="D2929" s="115">
        <v>0.26103399999999999</v>
      </c>
      <c r="E2929" s="115" t="s">
        <v>7229</v>
      </c>
    </row>
    <row r="2930" spans="1:5" ht="24.95" customHeight="1">
      <c r="A2930" s="115" t="s">
        <v>9</v>
      </c>
      <c r="B2930" s="115">
        <v>1006850001</v>
      </c>
      <c r="C2930" s="115">
        <v>1006870000</v>
      </c>
      <c r="D2930" s="115">
        <v>0.26103399999999999</v>
      </c>
      <c r="E2930" s="115" t="s">
        <v>7229</v>
      </c>
    </row>
    <row r="2931" spans="1:5" ht="24.95" customHeight="1">
      <c r="A2931" s="115" t="s">
        <v>9</v>
      </c>
      <c r="B2931" s="115">
        <v>1009050001</v>
      </c>
      <c r="C2931" s="115">
        <v>1009070000</v>
      </c>
      <c r="D2931" s="115">
        <v>0.28480800000000001</v>
      </c>
      <c r="E2931" s="115" t="s">
        <v>5130</v>
      </c>
    </row>
    <row r="2932" spans="1:5" ht="24.95" customHeight="1">
      <c r="A2932" s="115" t="s">
        <v>9</v>
      </c>
      <c r="B2932" s="115">
        <v>1009180001</v>
      </c>
      <c r="C2932" s="115">
        <v>1009200000</v>
      </c>
      <c r="D2932" s="115">
        <v>0.29507699999999998</v>
      </c>
      <c r="E2932" s="115" t="s">
        <v>2876</v>
      </c>
    </row>
    <row r="2933" spans="1:5" ht="24.95" customHeight="1">
      <c r="A2933" s="115" t="s">
        <v>9</v>
      </c>
      <c r="B2933" s="115">
        <v>1013360001</v>
      </c>
      <c r="C2933" s="115">
        <v>1013380000</v>
      </c>
      <c r="D2933" s="115">
        <v>0.27034599999999998</v>
      </c>
      <c r="E2933" s="115" t="s">
        <v>7230</v>
      </c>
    </row>
    <row r="2934" spans="1:5" ht="24.95" customHeight="1">
      <c r="A2934" s="115" t="s">
        <v>9</v>
      </c>
      <c r="B2934" s="115">
        <v>1028190001</v>
      </c>
      <c r="C2934" s="115">
        <v>1028210000</v>
      </c>
      <c r="D2934" s="115">
        <v>0.299481</v>
      </c>
      <c r="E2934" s="115" t="s">
        <v>7231</v>
      </c>
    </row>
    <row r="2935" spans="1:5" ht="24.95" customHeight="1">
      <c r="A2935" s="115" t="s">
        <v>9</v>
      </c>
      <c r="B2935" s="115">
        <v>1028630001</v>
      </c>
      <c r="C2935" s="115">
        <v>1028650000</v>
      </c>
      <c r="D2935" s="115">
        <v>0.344364</v>
      </c>
      <c r="E2935" s="115" t="s">
        <v>7232</v>
      </c>
    </row>
    <row r="2936" spans="1:5" ht="24.95" customHeight="1">
      <c r="A2936" s="115" t="s">
        <v>9</v>
      </c>
      <c r="B2936" s="115">
        <v>1028640001</v>
      </c>
      <c r="C2936" s="115">
        <v>1028660000</v>
      </c>
      <c r="D2936" s="115">
        <v>0.344364</v>
      </c>
      <c r="E2936" s="115" t="s">
        <v>7232</v>
      </c>
    </row>
    <row r="2937" spans="1:5" ht="24.95" customHeight="1">
      <c r="A2937" s="115" t="s">
        <v>9</v>
      </c>
      <c r="B2937" s="115">
        <v>1029240001</v>
      </c>
      <c r="C2937" s="115">
        <v>1029260000</v>
      </c>
      <c r="D2937" s="115">
        <v>0.42702699999999999</v>
      </c>
      <c r="E2937" s="115" t="s">
        <v>2877</v>
      </c>
    </row>
    <row r="2938" spans="1:5" ht="24.95" customHeight="1">
      <c r="A2938" s="115" t="s">
        <v>9</v>
      </c>
      <c r="B2938" s="115">
        <v>1029250001</v>
      </c>
      <c r="C2938" s="115">
        <v>1029270000</v>
      </c>
      <c r="D2938" s="115">
        <v>0.42219000000000001</v>
      </c>
      <c r="E2938" s="115" t="s">
        <v>2878</v>
      </c>
    </row>
    <row r="2939" spans="1:5" ht="24.95" customHeight="1">
      <c r="A2939" s="115" t="s">
        <v>9</v>
      </c>
      <c r="B2939" s="115">
        <v>1029260001</v>
      </c>
      <c r="C2939" s="115">
        <v>1029280000</v>
      </c>
      <c r="D2939" s="115">
        <v>0.31700099999999998</v>
      </c>
      <c r="E2939" s="115" t="s">
        <v>7233</v>
      </c>
    </row>
    <row r="2940" spans="1:5" ht="24.95" customHeight="1">
      <c r="A2940" s="115" t="s">
        <v>9</v>
      </c>
      <c r="B2940" s="115">
        <v>1055030001</v>
      </c>
      <c r="C2940" s="115">
        <v>1055050000</v>
      </c>
      <c r="D2940" s="115">
        <v>0.33556799999999998</v>
      </c>
      <c r="E2940" s="115" t="s">
        <v>2882</v>
      </c>
    </row>
    <row r="2941" spans="1:5" ht="24.95" customHeight="1">
      <c r="A2941" s="115" t="s">
        <v>9</v>
      </c>
      <c r="B2941" s="115">
        <v>1055040001</v>
      </c>
      <c r="C2941" s="115">
        <v>1055060000</v>
      </c>
      <c r="D2941" s="115">
        <v>0.33556799999999998</v>
      </c>
      <c r="E2941" s="115" t="s">
        <v>2882</v>
      </c>
    </row>
    <row r="2942" spans="1:5" ht="24.95" customHeight="1">
      <c r="A2942" s="115" t="s">
        <v>9</v>
      </c>
      <c r="B2942" s="115">
        <v>1058140001</v>
      </c>
      <c r="C2942" s="115">
        <v>1058160000</v>
      </c>
      <c r="D2942" s="115">
        <v>0.39921000000000001</v>
      </c>
      <c r="E2942" s="115" t="s">
        <v>2883</v>
      </c>
    </row>
    <row r="2943" spans="1:5" ht="24.95" customHeight="1">
      <c r="A2943" s="115" t="s">
        <v>9</v>
      </c>
      <c r="B2943" s="115">
        <v>1058150001</v>
      </c>
      <c r="C2943" s="115">
        <v>1058170000</v>
      </c>
      <c r="D2943" s="115">
        <v>0.36867800000000001</v>
      </c>
      <c r="E2943" s="115" t="s">
        <v>2883</v>
      </c>
    </row>
    <row r="2944" spans="1:5" ht="24.95" customHeight="1">
      <c r="A2944" s="115" t="s">
        <v>9</v>
      </c>
      <c r="B2944" s="115">
        <v>1058640001</v>
      </c>
      <c r="C2944" s="115">
        <v>1058660000</v>
      </c>
      <c r="D2944" s="115">
        <v>0.40820200000000001</v>
      </c>
      <c r="E2944" s="115" t="s">
        <v>5148</v>
      </c>
    </row>
    <row r="2945" spans="1:5" ht="24.95" customHeight="1">
      <c r="A2945" s="115" t="s">
        <v>9</v>
      </c>
      <c r="B2945" s="115">
        <v>1058650001</v>
      </c>
      <c r="C2945" s="115">
        <v>1058670000</v>
      </c>
      <c r="D2945" s="115">
        <v>0.40820200000000001</v>
      </c>
      <c r="E2945" s="115" t="s">
        <v>5148</v>
      </c>
    </row>
    <row r="2946" spans="1:5" ht="24.95" customHeight="1">
      <c r="A2946" s="115" t="s">
        <v>9</v>
      </c>
      <c r="B2946" s="115">
        <v>1058760001</v>
      </c>
      <c r="C2946" s="115">
        <v>1058780000</v>
      </c>
      <c r="D2946" s="115">
        <v>0.32856099999999999</v>
      </c>
      <c r="E2946" s="115" t="s">
        <v>5149</v>
      </c>
    </row>
    <row r="2947" spans="1:5" ht="24.95" customHeight="1">
      <c r="A2947" s="115" t="s">
        <v>9</v>
      </c>
      <c r="B2947" s="115">
        <v>1064590001</v>
      </c>
      <c r="C2947" s="115">
        <v>1064610000</v>
      </c>
      <c r="D2947" s="115">
        <v>0.32681399999999999</v>
      </c>
      <c r="E2947" s="115" t="s">
        <v>5154</v>
      </c>
    </row>
    <row r="2948" spans="1:5" ht="24.95" customHeight="1">
      <c r="A2948" s="115" t="s">
        <v>9</v>
      </c>
      <c r="B2948" s="115">
        <v>1064600001</v>
      </c>
      <c r="C2948" s="115">
        <v>1064620000</v>
      </c>
      <c r="D2948" s="115">
        <v>0.39710600000000001</v>
      </c>
      <c r="E2948" s="115" t="s">
        <v>5154</v>
      </c>
    </row>
    <row r="2949" spans="1:5" ht="24.95" customHeight="1">
      <c r="A2949" s="115" t="s">
        <v>9</v>
      </c>
      <c r="B2949" s="115">
        <v>1070680001</v>
      </c>
      <c r="C2949" s="115">
        <v>1070700000</v>
      </c>
      <c r="D2949" s="115">
        <v>0.58970299999999998</v>
      </c>
      <c r="E2949" s="115" t="s">
        <v>2885</v>
      </c>
    </row>
    <row r="2950" spans="1:5" ht="24.95" customHeight="1">
      <c r="A2950" s="115" t="s">
        <v>9</v>
      </c>
      <c r="B2950" s="115">
        <v>1070690001</v>
      </c>
      <c r="C2950" s="115">
        <v>1070710000</v>
      </c>
      <c r="D2950" s="115">
        <v>0.64237999999999995</v>
      </c>
      <c r="E2950" s="115" t="s">
        <v>2886</v>
      </c>
    </row>
    <row r="2951" spans="1:5" ht="24.95" customHeight="1">
      <c r="A2951" s="115" t="s">
        <v>9</v>
      </c>
      <c r="B2951" s="115">
        <v>1070740001</v>
      </c>
      <c r="C2951" s="115">
        <v>1070760000</v>
      </c>
      <c r="D2951" s="115">
        <v>0.279198</v>
      </c>
      <c r="E2951" s="115" t="s">
        <v>7234</v>
      </c>
    </row>
    <row r="2952" spans="1:5" ht="24.95" customHeight="1">
      <c r="A2952" s="115" t="s">
        <v>9</v>
      </c>
      <c r="B2952" s="115">
        <v>1070750001</v>
      </c>
      <c r="C2952" s="115">
        <v>1070770000</v>
      </c>
      <c r="D2952" s="115">
        <v>0.279198</v>
      </c>
      <c r="E2952" s="115" t="s">
        <v>7234</v>
      </c>
    </row>
    <row r="2953" spans="1:5" ht="24.95" customHeight="1">
      <c r="A2953" s="115" t="s">
        <v>9</v>
      </c>
      <c r="B2953" s="115">
        <v>1070780001</v>
      </c>
      <c r="C2953" s="115">
        <v>1070800000</v>
      </c>
      <c r="D2953" s="115">
        <v>0.27327600000000002</v>
      </c>
      <c r="E2953" s="115" t="s">
        <v>2887</v>
      </c>
    </row>
    <row r="2954" spans="1:5" ht="24.95" customHeight="1">
      <c r="A2954" s="115" t="s">
        <v>9</v>
      </c>
      <c r="B2954" s="115">
        <v>1070790001</v>
      </c>
      <c r="C2954" s="115">
        <v>1070810000</v>
      </c>
      <c r="D2954" s="115">
        <v>0.27327600000000002</v>
      </c>
      <c r="E2954" s="115" t="s">
        <v>2887</v>
      </c>
    </row>
    <row r="2955" spans="1:5" ht="24.95" customHeight="1">
      <c r="A2955" s="115" t="s">
        <v>9</v>
      </c>
      <c r="B2955" s="115">
        <v>1078080001</v>
      </c>
      <c r="C2955" s="115">
        <v>1078100000</v>
      </c>
      <c r="D2955" s="115">
        <v>0.30248799999999998</v>
      </c>
      <c r="E2955" s="115" t="s">
        <v>7235</v>
      </c>
    </row>
    <row r="2956" spans="1:5" ht="24.95" customHeight="1">
      <c r="A2956" s="115" t="s">
        <v>9</v>
      </c>
      <c r="B2956" s="115">
        <v>1078090001</v>
      </c>
      <c r="C2956" s="115">
        <v>1078110000</v>
      </c>
      <c r="D2956" s="115">
        <v>0.25870599999999999</v>
      </c>
      <c r="E2956" s="115" t="s">
        <v>7235</v>
      </c>
    </row>
    <row r="2957" spans="1:5" ht="24.95" customHeight="1">
      <c r="A2957" s="115" t="s">
        <v>9</v>
      </c>
      <c r="B2957" s="115">
        <v>1095610001</v>
      </c>
      <c r="C2957" s="115">
        <v>1095630000</v>
      </c>
      <c r="D2957" s="115">
        <v>0.31490699999999999</v>
      </c>
      <c r="E2957" s="115" t="s">
        <v>2888</v>
      </c>
    </row>
    <row r="2958" spans="1:5" ht="24.95" customHeight="1">
      <c r="A2958" s="115" t="s">
        <v>9</v>
      </c>
      <c r="B2958" s="115">
        <v>1095620001</v>
      </c>
      <c r="C2958" s="115">
        <v>1095640000</v>
      </c>
      <c r="D2958" s="115">
        <v>0.31490699999999999</v>
      </c>
      <c r="E2958" s="115" t="s">
        <v>2888</v>
      </c>
    </row>
    <row r="2959" spans="1:5" ht="24.95" customHeight="1">
      <c r="A2959" s="115" t="s">
        <v>9</v>
      </c>
      <c r="B2959" s="115">
        <v>1108750001</v>
      </c>
      <c r="C2959" s="115">
        <v>1108770000</v>
      </c>
      <c r="D2959" s="115">
        <v>0.268513</v>
      </c>
      <c r="E2959" s="115" t="s">
        <v>7236</v>
      </c>
    </row>
    <row r="2960" spans="1:5" ht="24.95" customHeight="1">
      <c r="A2960" s="115" t="s">
        <v>9</v>
      </c>
      <c r="B2960" s="115">
        <v>1131340001</v>
      </c>
      <c r="C2960" s="115">
        <v>1131360000</v>
      </c>
      <c r="D2960" s="115">
        <v>0.48369499999999999</v>
      </c>
      <c r="E2960" s="115" t="s">
        <v>2889</v>
      </c>
    </row>
    <row r="2961" spans="1:5" ht="24.95" customHeight="1">
      <c r="A2961" s="115" t="s">
        <v>9</v>
      </c>
      <c r="B2961" s="115">
        <v>1131350001</v>
      </c>
      <c r="C2961" s="115">
        <v>1131370000</v>
      </c>
      <c r="D2961" s="115">
        <v>0.48369499999999999</v>
      </c>
      <c r="E2961" s="115" t="s">
        <v>2889</v>
      </c>
    </row>
    <row r="2962" spans="1:5" ht="24.95" customHeight="1">
      <c r="A2962" s="115" t="s">
        <v>9</v>
      </c>
      <c r="B2962" s="115">
        <v>1132680001</v>
      </c>
      <c r="C2962" s="115">
        <v>1132700000</v>
      </c>
      <c r="D2962" s="115">
        <v>0.39055499999999999</v>
      </c>
      <c r="E2962" s="115" t="s">
        <v>5157</v>
      </c>
    </row>
    <row r="2963" spans="1:5" ht="24.95" customHeight="1">
      <c r="A2963" s="115" t="s">
        <v>9</v>
      </c>
      <c r="B2963" s="115">
        <v>1132690001</v>
      </c>
      <c r="C2963" s="115">
        <v>1132710000</v>
      </c>
      <c r="D2963" s="115">
        <v>0.31542500000000001</v>
      </c>
      <c r="E2963" s="115" t="s">
        <v>5157</v>
      </c>
    </row>
    <row r="2964" spans="1:5" ht="24.95" customHeight="1">
      <c r="A2964" s="115" t="s">
        <v>9</v>
      </c>
      <c r="B2964" s="115">
        <v>1136720001</v>
      </c>
      <c r="C2964" s="115">
        <v>1136740000</v>
      </c>
      <c r="D2964" s="115">
        <v>0.29364299999999999</v>
      </c>
      <c r="E2964" s="115" t="s">
        <v>7237</v>
      </c>
    </row>
    <row r="2965" spans="1:5" ht="24.95" customHeight="1">
      <c r="A2965" s="115" t="s">
        <v>9</v>
      </c>
      <c r="B2965" s="115">
        <v>1137650001</v>
      </c>
      <c r="C2965" s="115">
        <v>1137670000</v>
      </c>
      <c r="D2965" s="115">
        <v>0.52435900000000002</v>
      </c>
      <c r="E2965" s="115" t="s">
        <v>2890</v>
      </c>
    </row>
    <row r="2966" spans="1:5" ht="24.95" customHeight="1">
      <c r="A2966" s="115" t="s">
        <v>9</v>
      </c>
      <c r="B2966" s="115">
        <v>1149030001</v>
      </c>
      <c r="C2966" s="115">
        <v>1149050000</v>
      </c>
      <c r="D2966" s="115">
        <v>0.26743400000000001</v>
      </c>
      <c r="E2966" s="115" t="s">
        <v>7238</v>
      </c>
    </row>
    <row r="2967" spans="1:5" ht="24.95" customHeight="1">
      <c r="A2967" s="115" t="s">
        <v>9</v>
      </c>
      <c r="B2967" s="115">
        <v>1160380001</v>
      </c>
      <c r="C2967" s="115">
        <v>1160400000</v>
      </c>
      <c r="D2967" s="115">
        <v>0.26411200000000001</v>
      </c>
      <c r="E2967" s="115" t="s">
        <v>2896</v>
      </c>
    </row>
    <row r="2968" spans="1:5" ht="24.95" customHeight="1">
      <c r="A2968" s="115" t="s">
        <v>9</v>
      </c>
      <c r="B2968" s="115">
        <v>1170440001</v>
      </c>
      <c r="C2968" s="115">
        <v>1170460000</v>
      </c>
      <c r="D2968" s="115">
        <v>0.31227199999999999</v>
      </c>
      <c r="E2968" s="115" t="s">
        <v>2899</v>
      </c>
    </row>
    <row r="2969" spans="1:5" ht="24.95" customHeight="1">
      <c r="A2969" s="115" t="s">
        <v>9</v>
      </c>
      <c r="B2969" s="115">
        <v>1196650001</v>
      </c>
      <c r="C2969" s="115">
        <v>1196670000</v>
      </c>
      <c r="D2969" s="115">
        <v>0.37084299999999998</v>
      </c>
      <c r="E2969" s="115" t="s">
        <v>7239</v>
      </c>
    </row>
    <row r="2970" spans="1:5" ht="24.95" customHeight="1">
      <c r="A2970" s="115" t="s">
        <v>9</v>
      </c>
      <c r="B2970" s="115">
        <v>1198260001</v>
      </c>
      <c r="C2970" s="115">
        <v>1198280000</v>
      </c>
      <c r="D2970" s="115">
        <v>0.326096</v>
      </c>
      <c r="E2970" s="115" t="s">
        <v>2900</v>
      </c>
    </row>
    <row r="2971" spans="1:5" ht="24.95" customHeight="1">
      <c r="A2971" s="115" t="s">
        <v>9</v>
      </c>
      <c r="B2971" s="115">
        <v>1199360001</v>
      </c>
      <c r="C2971" s="115">
        <v>1199380000</v>
      </c>
      <c r="D2971" s="115">
        <v>0.38478499999999999</v>
      </c>
      <c r="E2971" s="115" t="s">
        <v>2901</v>
      </c>
    </row>
    <row r="2972" spans="1:5" ht="24.95" customHeight="1">
      <c r="A2972" s="115" t="s">
        <v>9</v>
      </c>
      <c r="B2972" s="115">
        <v>1199370001</v>
      </c>
      <c r="C2972" s="115">
        <v>1199390000</v>
      </c>
      <c r="D2972" s="115">
        <v>0.38478499999999999</v>
      </c>
      <c r="E2972" s="115" t="s">
        <v>2902</v>
      </c>
    </row>
    <row r="2973" spans="1:5" ht="24.95" customHeight="1">
      <c r="A2973" s="115" t="s">
        <v>9</v>
      </c>
      <c r="B2973" s="115">
        <v>1201500001</v>
      </c>
      <c r="C2973" s="115">
        <v>1201520000</v>
      </c>
      <c r="D2973" s="115">
        <v>0.27298099999999997</v>
      </c>
      <c r="E2973" s="115" t="s">
        <v>2903</v>
      </c>
    </row>
    <row r="2974" spans="1:5" ht="24.95" customHeight="1">
      <c r="A2974" s="115" t="s">
        <v>9</v>
      </c>
      <c r="B2974" s="115">
        <v>1201510001</v>
      </c>
      <c r="C2974" s="115">
        <v>1201530000</v>
      </c>
      <c r="D2974" s="115">
        <v>0.27298099999999997</v>
      </c>
      <c r="E2974" s="115" t="s">
        <v>2904</v>
      </c>
    </row>
    <row r="2975" spans="1:5" ht="24.95" customHeight="1">
      <c r="A2975" s="115" t="s">
        <v>9</v>
      </c>
      <c r="B2975" s="115">
        <v>1203610001</v>
      </c>
      <c r="C2975" s="115">
        <v>1203630000</v>
      </c>
      <c r="D2975" s="115">
        <v>0.33167200000000002</v>
      </c>
      <c r="E2975" s="115" t="s">
        <v>2905</v>
      </c>
    </row>
    <row r="2976" spans="1:5" ht="24.95" customHeight="1">
      <c r="A2976" s="115" t="s">
        <v>9</v>
      </c>
      <c r="B2976" s="115">
        <v>1203620001</v>
      </c>
      <c r="C2976" s="115">
        <v>1203640000</v>
      </c>
      <c r="D2976" s="115">
        <v>0.33167200000000002</v>
      </c>
      <c r="E2976" s="115" t="s">
        <v>2905</v>
      </c>
    </row>
    <row r="2977" spans="1:5" ht="24.95" customHeight="1">
      <c r="A2977" s="115" t="s">
        <v>9</v>
      </c>
      <c r="B2977" s="115">
        <v>1207520001</v>
      </c>
      <c r="C2977" s="115">
        <v>1207540000</v>
      </c>
      <c r="D2977" s="115">
        <v>0.26058700000000001</v>
      </c>
      <c r="E2977" s="115" t="s">
        <v>2907</v>
      </c>
    </row>
    <row r="2978" spans="1:5" ht="24.95" customHeight="1">
      <c r="A2978" s="115" t="s">
        <v>9</v>
      </c>
      <c r="B2978" s="115">
        <v>1207530001</v>
      </c>
      <c r="C2978" s="115">
        <v>1207550000</v>
      </c>
      <c r="D2978" s="115">
        <v>0.26058700000000001</v>
      </c>
      <c r="E2978" s="115" t="s">
        <v>2907</v>
      </c>
    </row>
    <row r="2979" spans="1:5" ht="24.95" customHeight="1">
      <c r="A2979" s="115" t="s">
        <v>9</v>
      </c>
      <c r="B2979" s="115">
        <v>1207630001</v>
      </c>
      <c r="C2979" s="115">
        <v>1207650000</v>
      </c>
      <c r="D2979" s="115">
        <v>0.30522899999999997</v>
      </c>
      <c r="E2979" s="115" t="s">
        <v>2908</v>
      </c>
    </row>
    <row r="2980" spans="1:5" ht="24.95" customHeight="1">
      <c r="A2980" s="115" t="s">
        <v>9</v>
      </c>
      <c r="B2980" s="115">
        <v>1207640001</v>
      </c>
      <c r="C2980" s="115">
        <v>1207660000</v>
      </c>
      <c r="D2980" s="115">
        <v>0.30522899999999997</v>
      </c>
      <c r="E2980" s="115" t="s">
        <v>2908</v>
      </c>
    </row>
    <row r="2981" spans="1:5" ht="24.95" customHeight="1">
      <c r="A2981" s="115" t="s">
        <v>9</v>
      </c>
      <c r="B2981" s="115">
        <v>1211250001</v>
      </c>
      <c r="C2981" s="115">
        <v>1211270000</v>
      </c>
      <c r="D2981" s="115">
        <v>0.267457</v>
      </c>
      <c r="E2981" s="115" t="s">
        <v>2909</v>
      </c>
    </row>
    <row r="2982" spans="1:5" ht="24.95" customHeight="1">
      <c r="A2982" s="115" t="s">
        <v>9</v>
      </c>
      <c r="B2982" s="115">
        <v>1211260001</v>
      </c>
      <c r="C2982" s="115">
        <v>1211280000</v>
      </c>
      <c r="D2982" s="115">
        <v>0.267457</v>
      </c>
      <c r="E2982" s="115" t="s">
        <v>2909</v>
      </c>
    </row>
    <row r="2983" spans="1:5" ht="24.95" customHeight="1">
      <c r="A2983" s="115" t="s">
        <v>9</v>
      </c>
      <c r="B2983" s="115">
        <v>1217850001</v>
      </c>
      <c r="C2983" s="115">
        <v>1217870000</v>
      </c>
      <c r="D2983" s="115">
        <v>0.27355800000000002</v>
      </c>
      <c r="E2983" s="115" t="s">
        <v>2915</v>
      </c>
    </row>
    <row r="2984" spans="1:5" ht="24.95" customHeight="1">
      <c r="A2984" s="115" t="s">
        <v>9</v>
      </c>
      <c r="B2984" s="115">
        <v>1231940001</v>
      </c>
      <c r="C2984" s="115">
        <v>1231960000</v>
      </c>
      <c r="D2984" s="115">
        <v>0.413771</v>
      </c>
      <c r="E2984" s="115" t="s">
        <v>2924</v>
      </c>
    </row>
    <row r="2985" spans="1:5" ht="24.95" customHeight="1">
      <c r="A2985" s="115" t="s">
        <v>9</v>
      </c>
      <c r="B2985" s="115">
        <v>1231950001</v>
      </c>
      <c r="C2985" s="115">
        <v>1231970000</v>
      </c>
      <c r="D2985" s="115">
        <v>0.359983</v>
      </c>
      <c r="E2985" s="115" t="s">
        <v>2925</v>
      </c>
    </row>
    <row r="2986" spans="1:5" ht="24.95" customHeight="1">
      <c r="A2986" s="115" t="s">
        <v>9</v>
      </c>
      <c r="B2986" s="115">
        <v>1234380001</v>
      </c>
      <c r="C2986" s="115">
        <v>1234400000</v>
      </c>
      <c r="D2986" s="115">
        <v>0.25906000000000001</v>
      </c>
      <c r="E2986" s="115" t="s">
        <v>2926</v>
      </c>
    </row>
    <row r="2987" spans="1:5" ht="24.95" customHeight="1">
      <c r="A2987" s="115" t="s">
        <v>9</v>
      </c>
      <c r="B2987" s="115">
        <v>1234390001</v>
      </c>
      <c r="C2987" s="115">
        <v>1234410000</v>
      </c>
      <c r="D2987" s="115">
        <v>0.28886899999999999</v>
      </c>
      <c r="E2987" s="115" t="s">
        <v>2926</v>
      </c>
    </row>
    <row r="2988" spans="1:5" ht="24.95" customHeight="1">
      <c r="A2988" s="115" t="s">
        <v>9</v>
      </c>
      <c r="B2988" s="115">
        <v>1241550001</v>
      </c>
      <c r="C2988" s="115">
        <v>1241570000</v>
      </c>
      <c r="D2988" s="115">
        <v>0.33459299999999997</v>
      </c>
      <c r="E2988" s="115" t="s">
        <v>7240</v>
      </c>
    </row>
    <row r="2989" spans="1:5" ht="24.95" customHeight="1">
      <c r="A2989" s="115" t="s">
        <v>9</v>
      </c>
      <c r="B2989" s="115">
        <v>1241560001</v>
      </c>
      <c r="C2989" s="115">
        <v>1241580000</v>
      </c>
      <c r="D2989" s="115">
        <v>0.33459299999999997</v>
      </c>
      <c r="E2989" s="115" t="s">
        <v>7240</v>
      </c>
    </row>
    <row r="2990" spans="1:5" ht="24.95" customHeight="1">
      <c r="A2990" s="115" t="s">
        <v>9</v>
      </c>
      <c r="B2990" s="115">
        <v>1244550001</v>
      </c>
      <c r="C2990" s="115">
        <v>1244570000</v>
      </c>
      <c r="D2990" s="115">
        <v>0.33404899999999998</v>
      </c>
      <c r="E2990" s="115" t="s">
        <v>2928</v>
      </c>
    </row>
    <row r="2991" spans="1:5" ht="24.95" customHeight="1">
      <c r="A2991" s="115" t="s">
        <v>9</v>
      </c>
      <c r="B2991" s="115">
        <v>1244560001</v>
      </c>
      <c r="C2991" s="115">
        <v>1244580000</v>
      </c>
      <c r="D2991" s="115">
        <v>0.311089</v>
      </c>
      <c r="E2991" s="115" t="s">
        <v>2929</v>
      </c>
    </row>
    <row r="2992" spans="1:5" ht="24.95" customHeight="1">
      <c r="A2992" s="115" t="s">
        <v>9</v>
      </c>
      <c r="B2992" s="115">
        <v>1251700001</v>
      </c>
      <c r="C2992" s="115">
        <v>1251720000</v>
      </c>
      <c r="D2992" s="115">
        <v>0.34817300000000001</v>
      </c>
      <c r="E2992" s="115" t="s">
        <v>2930</v>
      </c>
    </row>
    <row r="2993" spans="1:5" ht="24.95" customHeight="1">
      <c r="A2993" s="115" t="s">
        <v>9</v>
      </c>
      <c r="B2993" s="115">
        <v>1251710001</v>
      </c>
      <c r="C2993" s="115">
        <v>1251730000</v>
      </c>
      <c r="D2993" s="115">
        <v>0.337227</v>
      </c>
      <c r="E2993" s="115" t="s">
        <v>2930</v>
      </c>
    </row>
    <row r="2994" spans="1:5" ht="24.95" customHeight="1">
      <c r="A2994" s="115" t="s">
        <v>9</v>
      </c>
      <c r="B2994" s="115">
        <v>1260390001</v>
      </c>
      <c r="C2994" s="115">
        <v>1260410000</v>
      </c>
      <c r="D2994" s="115">
        <v>0.26512200000000002</v>
      </c>
      <c r="E2994" s="115" t="s">
        <v>2932</v>
      </c>
    </row>
    <row r="2995" spans="1:5" ht="24.95" customHeight="1">
      <c r="A2995" s="115" t="s">
        <v>9</v>
      </c>
      <c r="B2995" s="115">
        <v>1260400001</v>
      </c>
      <c r="C2995" s="115">
        <v>1260420000</v>
      </c>
      <c r="D2995" s="115">
        <v>0.26512200000000002</v>
      </c>
      <c r="E2995" s="115" t="s">
        <v>2932</v>
      </c>
    </row>
    <row r="2996" spans="1:5" ht="24.95" customHeight="1">
      <c r="A2996" s="115" t="s">
        <v>9</v>
      </c>
      <c r="B2996" s="115">
        <v>1262540001</v>
      </c>
      <c r="C2996" s="115">
        <v>1262560000</v>
      </c>
      <c r="D2996" s="115">
        <v>0.28280499999999997</v>
      </c>
      <c r="E2996" s="115" t="s">
        <v>2933</v>
      </c>
    </row>
    <row r="2997" spans="1:5" ht="24.95" customHeight="1">
      <c r="A2997" s="115" t="s">
        <v>9</v>
      </c>
      <c r="B2997" s="115">
        <v>1262550001</v>
      </c>
      <c r="C2997" s="115">
        <v>1262570000</v>
      </c>
      <c r="D2997" s="115">
        <v>0.297259</v>
      </c>
      <c r="E2997" s="115" t="s">
        <v>2934</v>
      </c>
    </row>
    <row r="2998" spans="1:5" ht="24.95" customHeight="1">
      <c r="A2998" s="115" t="s">
        <v>9</v>
      </c>
      <c r="B2998" s="115">
        <v>1262560001</v>
      </c>
      <c r="C2998" s="115">
        <v>1262580000</v>
      </c>
      <c r="D2998" s="115">
        <v>0.35410799999999998</v>
      </c>
      <c r="E2998" s="115" t="s">
        <v>2935</v>
      </c>
    </row>
    <row r="2999" spans="1:5" ht="24.95" customHeight="1">
      <c r="A2999" s="115" t="s">
        <v>9</v>
      </c>
      <c r="B2999" s="115">
        <v>1264200001</v>
      </c>
      <c r="C2999" s="115">
        <v>1264220000</v>
      </c>
      <c r="D2999" s="115">
        <v>0.350883</v>
      </c>
      <c r="E2999" s="115" t="s">
        <v>2936</v>
      </c>
    </row>
    <row r="3000" spans="1:5" ht="24.95" customHeight="1">
      <c r="A3000" s="115" t="s">
        <v>9</v>
      </c>
      <c r="B3000" s="115">
        <v>1264210001</v>
      </c>
      <c r="C3000" s="115">
        <v>1264230000</v>
      </c>
      <c r="D3000" s="115">
        <v>0.30763800000000002</v>
      </c>
      <c r="E3000" s="115" t="s">
        <v>2936</v>
      </c>
    </row>
    <row r="3001" spans="1:5" ht="24.95" customHeight="1">
      <c r="A3001" s="115" t="s">
        <v>9</v>
      </c>
      <c r="B3001" s="115">
        <v>1269050001</v>
      </c>
      <c r="C3001" s="115">
        <v>1269070000</v>
      </c>
      <c r="D3001" s="115">
        <v>0.30930999999999997</v>
      </c>
      <c r="E3001" s="115" t="s">
        <v>7241</v>
      </c>
    </row>
    <row r="3002" spans="1:5" ht="24.95" customHeight="1">
      <c r="A3002" s="115" t="s">
        <v>9</v>
      </c>
      <c r="B3002" s="115">
        <v>1269060001</v>
      </c>
      <c r="C3002" s="115">
        <v>1269080000</v>
      </c>
      <c r="D3002" s="115">
        <v>0.30930999999999997</v>
      </c>
      <c r="E3002" s="115" t="s">
        <v>7241</v>
      </c>
    </row>
    <row r="3003" spans="1:5" ht="24.95" customHeight="1">
      <c r="A3003" s="115" t="s">
        <v>9</v>
      </c>
      <c r="B3003" s="115">
        <v>1272960001</v>
      </c>
      <c r="C3003" s="115">
        <v>1272980000</v>
      </c>
      <c r="D3003" s="115">
        <v>0.37636500000000001</v>
      </c>
      <c r="E3003" s="115" t="s">
        <v>2940</v>
      </c>
    </row>
    <row r="3004" spans="1:5" ht="24.95" customHeight="1">
      <c r="A3004" s="115" t="s">
        <v>9</v>
      </c>
      <c r="B3004" s="115">
        <v>1272970001</v>
      </c>
      <c r="C3004" s="115">
        <v>1272990000</v>
      </c>
      <c r="D3004" s="115">
        <v>0.37636500000000001</v>
      </c>
      <c r="E3004" s="115" t="s">
        <v>2940</v>
      </c>
    </row>
    <row r="3005" spans="1:5" ht="24.95" customHeight="1">
      <c r="A3005" s="115" t="s">
        <v>9</v>
      </c>
      <c r="B3005" s="115">
        <v>1275930001</v>
      </c>
      <c r="C3005" s="115">
        <v>1275950000</v>
      </c>
      <c r="D3005" s="115">
        <v>0.28021200000000002</v>
      </c>
      <c r="E3005" s="115" t="s">
        <v>7242</v>
      </c>
    </row>
    <row r="3006" spans="1:5" ht="24.95" customHeight="1">
      <c r="A3006" s="115" t="s">
        <v>9</v>
      </c>
      <c r="B3006" s="115">
        <v>1279450001</v>
      </c>
      <c r="C3006" s="115">
        <v>1279470000</v>
      </c>
      <c r="D3006" s="115">
        <v>0.30539100000000002</v>
      </c>
      <c r="E3006" s="115" t="s">
        <v>2941</v>
      </c>
    </row>
    <row r="3007" spans="1:5" ht="24.95" customHeight="1">
      <c r="A3007" s="115" t="s">
        <v>9</v>
      </c>
      <c r="B3007" s="115">
        <v>1287450001</v>
      </c>
      <c r="C3007" s="115">
        <v>1287470000</v>
      </c>
      <c r="D3007" s="115">
        <v>0.39873900000000001</v>
      </c>
      <c r="E3007" s="115" t="s">
        <v>2942</v>
      </c>
    </row>
    <row r="3008" spans="1:5" ht="24.95" customHeight="1">
      <c r="A3008" s="115" t="s">
        <v>9</v>
      </c>
      <c r="B3008" s="115">
        <v>1287460001</v>
      </c>
      <c r="C3008" s="115">
        <v>1287480000</v>
      </c>
      <c r="D3008" s="115">
        <v>0.382021</v>
      </c>
      <c r="E3008" s="115" t="s">
        <v>2942</v>
      </c>
    </row>
    <row r="3009" spans="1:5" ht="24.95" customHeight="1">
      <c r="A3009" s="115" t="s">
        <v>9</v>
      </c>
      <c r="B3009" s="115">
        <v>1288150001</v>
      </c>
      <c r="C3009" s="115">
        <v>1288170000</v>
      </c>
      <c r="D3009" s="115">
        <v>0.28564099999999998</v>
      </c>
      <c r="E3009" s="115" t="s">
        <v>2943</v>
      </c>
    </row>
    <row r="3010" spans="1:5" ht="24.95" customHeight="1">
      <c r="A3010" s="115" t="s">
        <v>9</v>
      </c>
      <c r="B3010" s="115">
        <v>1288160001</v>
      </c>
      <c r="C3010" s="115">
        <v>1288180000</v>
      </c>
      <c r="D3010" s="115">
        <v>0.39261099999999999</v>
      </c>
      <c r="E3010" s="115" t="s">
        <v>2943</v>
      </c>
    </row>
    <row r="3011" spans="1:5" ht="24.95" customHeight="1">
      <c r="A3011" s="115" t="s">
        <v>9</v>
      </c>
      <c r="B3011" s="115">
        <v>1289490001</v>
      </c>
      <c r="C3011" s="115">
        <v>1289510000</v>
      </c>
      <c r="D3011" s="115">
        <v>0.362898</v>
      </c>
      <c r="E3011" s="115" t="s">
        <v>2944</v>
      </c>
    </row>
    <row r="3012" spans="1:5" ht="24.95" customHeight="1">
      <c r="A3012" s="115" t="s">
        <v>9</v>
      </c>
      <c r="B3012" s="115">
        <v>1290630001</v>
      </c>
      <c r="C3012" s="115">
        <v>1290650000</v>
      </c>
      <c r="D3012" s="115">
        <v>0.258266</v>
      </c>
      <c r="E3012" s="115" t="s">
        <v>7243</v>
      </c>
    </row>
    <row r="3013" spans="1:5" ht="24.95" customHeight="1">
      <c r="A3013" s="115" t="s">
        <v>9</v>
      </c>
      <c r="B3013" s="115">
        <v>1291780001</v>
      </c>
      <c r="C3013" s="115">
        <v>1291800000</v>
      </c>
      <c r="D3013" s="115">
        <v>0.28167799999999998</v>
      </c>
      <c r="E3013" s="115" t="s">
        <v>5166</v>
      </c>
    </row>
    <row r="3014" spans="1:5" ht="24.95" customHeight="1">
      <c r="A3014" s="115" t="s">
        <v>9</v>
      </c>
      <c r="B3014" s="115">
        <v>1292170001</v>
      </c>
      <c r="C3014" s="115">
        <v>1292190000</v>
      </c>
      <c r="D3014" s="115">
        <v>0.52039599999999997</v>
      </c>
      <c r="E3014" s="115" t="s">
        <v>2945</v>
      </c>
    </row>
    <row r="3015" spans="1:5" ht="24.95" customHeight="1">
      <c r="A3015" s="115" t="s">
        <v>9</v>
      </c>
      <c r="B3015" s="115">
        <v>1292180001</v>
      </c>
      <c r="C3015" s="115">
        <v>1292200000</v>
      </c>
      <c r="D3015" s="115">
        <v>0.54693099999999994</v>
      </c>
      <c r="E3015" s="115" t="s">
        <v>2945</v>
      </c>
    </row>
    <row r="3016" spans="1:5" ht="24.95" customHeight="1">
      <c r="A3016" s="115" t="s">
        <v>9</v>
      </c>
      <c r="B3016" s="115">
        <v>1296050001</v>
      </c>
      <c r="C3016" s="115">
        <v>1296070000</v>
      </c>
      <c r="D3016" s="115">
        <v>0.39840700000000001</v>
      </c>
      <c r="E3016" s="115" t="s">
        <v>2949</v>
      </c>
    </row>
    <row r="3017" spans="1:5" ht="24.95" customHeight="1">
      <c r="A3017" s="115" t="s">
        <v>9</v>
      </c>
      <c r="B3017" s="115">
        <v>1296060001</v>
      </c>
      <c r="C3017" s="115">
        <v>1296080000</v>
      </c>
      <c r="D3017" s="115">
        <v>0.39840700000000001</v>
      </c>
      <c r="E3017" s="115" t="s">
        <v>2949</v>
      </c>
    </row>
    <row r="3018" spans="1:5" ht="24.95" customHeight="1">
      <c r="A3018" s="115" t="s">
        <v>9</v>
      </c>
      <c r="B3018" s="115">
        <v>1296070001</v>
      </c>
      <c r="C3018" s="115">
        <v>1296090000</v>
      </c>
      <c r="D3018" s="115">
        <v>0.35961199999999999</v>
      </c>
      <c r="E3018" s="115" t="s">
        <v>2950</v>
      </c>
    </row>
    <row r="3019" spans="1:5" ht="24.95" customHeight="1">
      <c r="A3019" s="115" t="s">
        <v>9</v>
      </c>
      <c r="B3019" s="115">
        <v>1296080001</v>
      </c>
      <c r="C3019" s="115">
        <v>1296100000</v>
      </c>
      <c r="D3019" s="115">
        <v>0.30606699999999998</v>
      </c>
      <c r="E3019" s="115" t="s">
        <v>2950</v>
      </c>
    </row>
    <row r="3020" spans="1:5" ht="24.95" customHeight="1">
      <c r="A3020" s="115" t="s">
        <v>9</v>
      </c>
      <c r="B3020" s="115">
        <v>1309870001</v>
      </c>
      <c r="C3020" s="115">
        <v>1309890000</v>
      </c>
      <c r="D3020" s="115">
        <v>0.260714</v>
      </c>
      <c r="E3020" s="115" t="s">
        <v>2953</v>
      </c>
    </row>
    <row r="3021" spans="1:5" ht="24.95" customHeight="1">
      <c r="A3021" s="115" t="s">
        <v>9</v>
      </c>
      <c r="B3021" s="115">
        <v>1313630001</v>
      </c>
      <c r="C3021" s="115">
        <v>1313650000</v>
      </c>
      <c r="D3021" s="115">
        <v>0.38448599999999999</v>
      </c>
      <c r="E3021" s="115" t="s">
        <v>7244</v>
      </c>
    </row>
    <row r="3022" spans="1:5" ht="24.95" customHeight="1">
      <c r="A3022" s="115" t="s">
        <v>9</v>
      </c>
      <c r="B3022" s="115">
        <v>1313640001</v>
      </c>
      <c r="C3022" s="115">
        <v>1313660000</v>
      </c>
      <c r="D3022" s="115">
        <v>0.38448599999999999</v>
      </c>
      <c r="E3022" s="115" t="s">
        <v>7244</v>
      </c>
    </row>
    <row r="3023" spans="1:5" ht="24.95" customHeight="1">
      <c r="A3023" s="115" t="s">
        <v>9</v>
      </c>
      <c r="B3023" s="115">
        <v>1323920001</v>
      </c>
      <c r="C3023" s="115">
        <v>1323940000</v>
      </c>
      <c r="D3023" s="115">
        <v>0.26012800000000003</v>
      </c>
      <c r="E3023" s="115" t="s">
        <v>2954</v>
      </c>
    </row>
    <row r="3024" spans="1:5" ht="24.95" customHeight="1">
      <c r="A3024" s="115" t="s">
        <v>9</v>
      </c>
      <c r="B3024" s="115">
        <v>1379780001</v>
      </c>
      <c r="C3024" s="115">
        <v>1379800000</v>
      </c>
      <c r="D3024" s="115">
        <v>0.34840500000000002</v>
      </c>
      <c r="E3024" s="115" t="s">
        <v>7245</v>
      </c>
    </row>
    <row r="3025" spans="1:5" ht="24.95" customHeight="1">
      <c r="A3025" s="115" t="s">
        <v>9</v>
      </c>
      <c r="B3025" s="115">
        <v>1406420001</v>
      </c>
      <c r="C3025" s="115">
        <v>1406440000</v>
      </c>
      <c r="D3025" s="115">
        <v>0.25673899999999999</v>
      </c>
      <c r="E3025" s="115" t="s">
        <v>7246</v>
      </c>
    </row>
    <row r="3026" spans="1:5" ht="24.95" customHeight="1">
      <c r="A3026" s="115" t="s">
        <v>9</v>
      </c>
      <c r="B3026" s="115">
        <v>1417670001</v>
      </c>
      <c r="C3026" s="115">
        <v>1417690000</v>
      </c>
      <c r="D3026" s="115">
        <v>0.27241500000000002</v>
      </c>
      <c r="E3026" s="115" t="s">
        <v>2959</v>
      </c>
    </row>
    <row r="3027" spans="1:5" ht="24.95" customHeight="1">
      <c r="A3027" s="115" t="s">
        <v>9</v>
      </c>
      <c r="B3027" s="115">
        <v>1417680001</v>
      </c>
      <c r="C3027" s="115">
        <v>1417700000</v>
      </c>
      <c r="D3027" s="115">
        <v>0.27241500000000002</v>
      </c>
      <c r="E3027" s="115" t="s">
        <v>2959</v>
      </c>
    </row>
    <row r="3028" spans="1:5" ht="24.95" customHeight="1">
      <c r="A3028" s="115" t="s">
        <v>9</v>
      </c>
      <c r="B3028" s="115">
        <v>1418330001</v>
      </c>
      <c r="C3028" s="115">
        <v>1418350000</v>
      </c>
      <c r="D3028" s="115">
        <v>0.391681</v>
      </c>
      <c r="E3028" s="115" t="s">
        <v>7247</v>
      </c>
    </row>
    <row r="3029" spans="1:5" ht="24.95" customHeight="1">
      <c r="A3029" s="115" t="s">
        <v>9</v>
      </c>
      <c r="B3029" s="115">
        <v>1418340001</v>
      </c>
      <c r="C3029" s="115">
        <v>1418360000</v>
      </c>
      <c r="D3029" s="115">
        <v>0.32620500000000002</v>
      </c>
      <c r="E3029" s="115" t="s">
        <v>2960</v>
      </c>
    </row>
    <row r="3030" spans="1:5" ht="24.95" customHeight="1">
      <c r="A3030" s="115" t="s">
        <v>9</v>
      </c>
      <c r="B3030" s="115">
        <v>1418350001</v>
      </c>
      <c r="C3030" s="115">
        <v>1418370000</v>
      </c>
      <c r="D3030" s="115">
        <v>0.31204399999999999</v>
      </c>
      <c r="E3030" s="115" t="s">
        <v>2961</v>
      </c>
    </row>
    <row r="3031" spans="1:5" ht="24.95" customHeight="1">
      <c r="A3031" s="115" t="s">
        <v>9</v>
      </c>
      <c r="B3031" s="115">
        <v>1421740001</v>
      </c>
      <c r="C3031" s="115">
        <v>1421760000</v>
      </c>
      <c r="D3031" s="115">
        <v>0.26933099999999999</v>
      </c>
      <c r="E3031" s="115" t="s">
        <v>2962</v>
      </c>
    </row>
    <row r="3032" spans="1:5" ht="24.95" customHeight="1">
      <c r="A3032" s="115" t="s">
        <v>9</v>
      </c>
      <c r="B3032" s="115">
        <v>1426600001</v>
      </c>
      <c r="C3032" s="115">
        <v>1426620000</v>
      </c>
      <c r="D3032" s="115">
        <v>0.34550900000000001</v>
      </c>
      <c r="E3032" s="115" t="s">
        <v>7248</v>
      </c>
    </row>
    <row r="3033" spans="1:5" ht="24.95" customHeight="1">
      <c r="A3033" s="115" t="s">
        <v>9</v>
      </c>
      <c r="B3033" s="115">
        <v>1545790001</v>
      </c>
      <c r="C3033" s="115">
        <v>1545810000</v>
      </c>
      <c r="D3033" s="115">
        <v>0.28503499999999998</v>
      </c>
      <c r="E3033" s="115" t="s">
        <v>2972</v>
      </c>
    </row>
    <row r="3034" spans="1:5" ht="24.95" customHeight="1">
      <c r="A3034" s="115" t="s">
        <v>9</v>
      </c>
      <c r="B3034" s="115">
        <v>1545800001</v>
      </c>
      <c r="C3034" s="115">
        <v>1545820000</v>
      </c>
      <c r="D3034" s="115">
        <v>0.28503499999999998</v>
      </c>
      <c r="E3034" s="115" t="s">
        <v>2972</v>
      </c>
    </row>
    <row r="3035" spans="1:5" ht="24.95" customHeight="1">
      <c r="A3035" s="115" t="s">
        <v>9</v>
      </c>
      <c r="B3035" s="115">
        <v>1547470001</v>
      </c>
      <c r="C3035" s="115">
        <v>1547490000</v>
      </c>
      <c r="D3035" s="115">
        <v>0.28492200000000001</v>
      </c>
      <c r="E3035" s="115" t="s">
        <v>2974</v>
      </c>
    </row>
    <row r="3036" spans="1:5" ht="24.95" customHeight="1">
      <c r="A3036" s="115" t="s">
        <v>9</v>
      </c>
      <c r="B3036" s="115">
        <v>1549600001</v>
      </c>
      <c r="C3036" s="115">
        <v>1549620000</v>
      </c>
      <c r="D3036" s="115">
        <v>0.29512899999999997</v>
      </c>
      <c r="E3036" s="115" t="s">
        <v>2975</v>
      </c>
    </row>
    <row r="3037" spans="1:5" ht="24.95" customHeight="1">
      <c r="A3037" s="115" t="s">
        <v>9</v>
      </c>
      <c r="B3037" s="115">
        <v>1549610001</v>
      </c>
      <c r="C3037" s="115">
        <v>1549630000</v>
      </c>
      <c r="D3037" s="115">
        <v>0.35677799999999998</v>
      </c>
      <c r="E3037" s="115" t="s">
        <v>2975</v>
      </c>
    </row>
    <row r="3038" spans="1:5" ht="24.95" customHeight="1">
      <c r="A3038" s="115" t="s">
        <v>9</v>
      </c>
      <c r="B3038" s="115">
        <v>1562050001</v>
      </c>
      <c r="C3038" s="115">
        <v>1562070000</v>
      </c>
      <c r="D3038" s="115">
        <v>0.30873699999999998</v>
      </c>
      <c r="E3038" s="115" t="s">
        <v>7249</v>
      </c>
    </row>
    <row r="3039" spans="1:5" ht="24.95" customHeight="1">
      <c r="A3039" s="115" t="s">
        <v>9</v>
      </c>
      <c r="B3039" s="115">
        <v>1562060001</v>
      </c>
      <c r="C3039" s="115">
        <v>1562080000</v>
      </c>
      <c r="D3039" s="115">
        <v>0.30873699999999998</v>
      </c>
      <c r="E3039" s="115" t="s">
        <v>7249</v>
      </c>
    </row>
    <row r="3040" spans="1:5" ht="24.95" customHeight="1">
      <c r="A3040" s="115" t="s">
        <v>9</v>
      </c>
      <c r="B3040" s="115">
        <v>1563790001</v>
      </c>
      <c r="C3040" s="115">
        <v>1563810000</v>
      </c>
      <c r="D3040" s="115">
        <v>0.43421500000000002</v>
      </c>
      <c r="E3040" s="115" t="s">
        <v>2978</v>
      </c>
    </row>
    <row r="3041" spans="1:5" ht="24.95" customHeight="1">
      <c r="A3041" s="115" t="s">
        <v>9</v>
      </c>
      <c r="B3041" s="115">
        <v>1563800001</v>
      </c>
      <c r="C3041" s="115">
        <v>1563820000</v>
      </c>
      <c r="D3041" s="115">
        <v>0.38247300000000001</v>
      </c>
      <c r="E3041" s="115" t="s">
        <v>2978</v>
      </c>
    </row>
    <row r="3042" spans="1:5" ht="24.95" customHeight="1">
      <c r="A3042" s="115" t="s">
        <v>9</v>
      </c>
      <c r="B3042" s="115">
        <v>1568160001</v>
      </c>
      <c r="C3042" s="115">
        <v>1568180000</v>
      </c>
      <c r="D3042" s="115">
        <v>0.28303099999999998</v>
      </c>
      <c r="E3042" s="115" t="s">
        <v>7250</v>
      </c>
    </row>
    <row r="3043" spans="1:5" ht="24.95" customHeight="1">
      <c r="A3043" s="115" t="s">
        <v>9</v>
      </c>
      <c r="B3043" s="115">
        <v>1568170001</v>
      </c>
      <c r="C3043" s="115">
        <v>1568190000</v>
      </c>
      <c r="D3043" s="115">
        <v>0.28303099999999998</v>
      </c>
      <c r="E3043" s="115" t="s">
        <v>7251</v>
      </c>
    </row>
    <row r="3044" spans="1:5" ht="24.95" customHeight="1">
      <c r="A3044" s="115" t="s">
        <v>9</v>
      </c>
      <c r="B3044" s="115">
        <v>1569260001</v>
      </c>
      <c r="C3044" s="115">
        <v>1569280000</v>
      </c>
      <c r="D3044" s="115">
        <v>0.29293400000000003</v>
      </c>
      <c r="E3044" s="115" t="s">
        <v>7252</v>
      </c>
    </row>
    <row r="3045" spans="1:5" ht="24.95" customHeight="1">
      <c r="A3045" s="115" t="s">
        <v>10</v>
      </c>
      <c r="B3045" s="115">
        <v>2010001</v>
      </c>
      <c r="C3045" s="115">
        <v>2030000</v>
      </c>
      <c r="D3045" s="115">
        <v>0.27873700000000001</v>
      </c>
      <c r="E3045" s="115" t="s">
        <v>2979</v>
      </c>
    </row>
    <row r="3046" spans="1:5" ht="24.95" customHeight="1">
      <c r="A3046" s="115" t="s">
        <v>10</v>
      </c>
      <c r="B3046" s="115">
        <v>2190001</v>
      </c>
      <c r="C3046" s="115">
        <v>2210000</v>
      </c>
      <c r="D3046" s="115">
        <v>0.51335600000000003</v>
      </c>
      <c r="E3046" s="115" t="s">
        <v>5186</v>
      </c>
    </row>
    <row r="3047" spans="1:5" ht="24.95" customHeight="1">
      <c r="A3047" s="115" t="s">
        <v>10</v>
      </c>
      <c r="B3047" s="115">
        <v>2200001</v>
      </c>
      <c r="C3047" s="115">
        <v>2220000</v>
      </c>
      <c r="D3047" s="115">
        <v>0.51335600000000003</v>
      </c>
      <c r="E3047" s="115" t="s">
        <v>5186</v>
      </c>
    </row>
    <row r="3048" spans="1:5" ht="24.95" customHeight="1">
      <c r="A3048" s="115" t="s">
        <v>10</v>
      </c>
      <c r="B3048" s="115">
        <v>2790001</v>
      </c>
      <c r="C3048" s="115">
        <v>2810000</v>
      </c>
      <c r="D3048" s="115">
        <v>0.33988200000000002</v>
      </c>
      <c r="E3048" s="115" t="s">
        <v>7253</v>
      </c>
    </row>
    <row r="3049" spans="1:5" ht="24.95" customHeight="1">
      <c r="A3049" s="115" t="s">
        <v>10</v>
      </c>
      <c r="B3049" s="115">
        <v>2800001</v>
      </c>
      <c r="C3049" s="115">
        <v>2820000</v>
      </c>
      <c r="D3049" s="115">
        <v>0.33988200000000002</v>
      </c>
      <c r="E3049" s="115" t="s">
        <v>7253</v>
      </c>
    </row>
    <row r="3050" spans="1:5" ht="24.95" customHeight="1">
      <c r="A3050" s="115" t="s">
        <v>10</v>
      </c>
      <c r="B3050" s="115">
        <v>2880001</v>
      </c>
      <c r="C3050" s="115">
        <v>2900000</v>
      </c>
      <c r="D3050" s="115">
        <v>0.28492800000000001</v>
      </c>
      <c r="E3050" s="115" t="s">
        <v>5189</v>
      </c>
    </row>
    <row r="3051" spans="1:5" ht="24.95" customHeight="1">
      <c r="A3051" s="115" t="s">
        <v>10</v>
      </c>
      <c r="B3051" s="115">
        <v>2890001</v>
      </c>
      <c r="C3051" s="115">
        <v>2910000</v>
      </c>
      <c r="D3051" s="115">
        <v>0.27013300000000001</v>
      </c>
      <c r="E3051" s="115" t="s">
        <v>5190</v>
      </c>
    </row>
    <row r="3052" spans="1:5" ht="24.95" customHeight="1">
      <c r="A3052" s="115" t="s">
        <v>10</v>
      </c>
      <c r="B3052" s="115">
        <v>3570001</v>
      </c>
      <c r="C3052" s="115">
        <v>3590000</v>
      </c>
      <c r="D3052" s="115">
        <v>0.30776900000000001</v>
      </c>
      <c r="E3052" s="115" t="s">
        <v>5196</v>
      </c>
    </row>
    <row r="3053" spans="1:5" ht="24.95" customHeight="1">
      <c r="A3053" s="115" t="s">
        <v>10</v>
      </c>
      <c r="B3053" s="115">
        <v>3580001</v>
      </c>
      <c r="C3053" s="115">
        <v>3600000</v>
      </c>
      <c r="D3053" s="115">
        <v>0.291024</v>
      </c>
      <c r="E3053" s="115" t="s">
        <v>5196</v>
      </c>
    </row>
    <row r="3054" spans="1:5" ht="24.95" customHeight="1">
      <c r="A3054" s="115" t="s">
        <v>10</v>
      </c>
      <c r="B3054" s="115">
        <v>13240001</v>
      </c>
      <c r="C3054" s="115">
        <v>13260000</v>
      </c>
      <c r="D3054" s="115">
        <v>0.37589400000000001</v>
      </c>
      <c r="E3054" s="115" t="s">
        <v>2981</v>
      </c>
    </row>
    <row r="3055" spans="1:5" ht="24.95" customHeight="1">
      <c r="A3055" s="115" t="s">
        <v>10</v>
      </c>
      <c r="B3055" s="115">
        <v>13250001</v>
      </c>
      <c r="C3055" s="115">
        <v>13270000</v>
      </c>
      <c r="D3055" s="115">
        <v>0.383907</v>
      </c>
      <c r="E3055" s="115" t="s">
        <v>2981</v>
      </c>
    </row>
    <row r="3056" spans="1:5" ht="24.95" customHeight="1">
      <c r="A3056" s="115" t="s">
        <v>10</v>
      </c>
      <c r="B3056" s="115">
        <v>13260001</v>
      </c>
      <c r="C3056" s="115">
        <v>13280000</v>
      </c>
      <c r="D3056" s="115">
        <v>0.39869300000000002</v>
      </c>
      <c r="E3056" s="115" t="s">
        <v>2982</v>
      </c>
    </row>
    <row r="3057" spans="1:5" ht="24.95" customHeight="1">
      <c r="A3057" s="115" t="s">
        <v>10</v>
      </c>
      <c r="B3057" s="115">
        <v>13270001</v>
      </c>
      <c r="C3057" s="115">
        <v>13290000</v>
      </c>
      <c r="D3057" s="115">
        <v>0.43991599999999997</v>
      </c>
      <c r="E3057" s="115" t="s">
        <v>2983</v>
      </c>
    </row>
    <row r="3058" spans="1:5" ht="24.95" customHeight="1">
      <c r="A3058" s="115" t="s">
        <v>10</v>
      </c>
      <c r="B3058" s="115">
        <v>13280001</v>
      </c>
      <c r="C3058" s="115">
        <v>13300000</v>
      </c>
      <c r="D3058" s="115">
        <v>0.43991599999999997</v>
      </c>
      <c r="E3058" s="115" t="s">
        <v>2983</v>
      </c>
    </row>
    <row r="3059" spans="1:5" ht="24.95" customHeight="1">
      <c r="A3059" s="115" t="s">
        <v>10</v>
      </c>
      <c r="B3059" s="115">
        <v>13320001</v>
      </c>
      <c r="C3059" s="115">
        <v>13340000</v>
      </c>
      <c r="D3059" s="115">
        <v>0.50357499999999999</v>
      </c>
      <c r="E3059" s="115" t="s">
        <v>2984</v>
      </c>
    </row>
    <row r="3060" spans="1:5" ht="24.95" customHeight="1">
      <c r="A3060" s="115" t="s">
        <v>10</v>
      </c>
      <c r="B3060" s="115">
        <v>13450001</v>
      </c>
      <c r="C3060" s="115">
        <v>13470000</v>
      </c>
      <c r="D3060" s="115">
        <v>0.34787299999999999</v>
      </c>
      <c r="E3060" s="115" t="s">
        <v>7254</v>
      </c>
    </row>
    <row r="3061" spans="1:5" ht="24.95" customHeight="1">
      <c r="A3061" s="115" t="s">
        <v>10</v>
      </c>
      <c r="B3061" s="115">
        <v>13460001</v>
      </c>
      <c r="C3061" s="115">
        <v>13480000</v>
      </c>
      <c r="D3061" s="115">
        <v>0.34787299999999999</v>
      </c>
      <c r="E3061" s="115" t="s">
        <v>7254</v>
      </c>
    </row>
    <row r="3062" spans="1:5" ht="24.95" customHeight="1">
      <c r="A3062" s="115" t="s">
        <v>10</v>
      </c>
      <c r="B3062" s="115">
        <v>13480001</v>
      </c>
      <c r="C3062" s="115">
        <v>13500000</v>
      </c>
      <c r="D3062" s="115">
        <v>0.49871599999999999</v>
      </c>
      <c r="E3062" s="115" t="s">
        <v>2985</v>
      </c>
    </row>
    <row r="3063" spans="1:5" ht="24.95" customHeight="1">
      <c r="A3063" s="115" t="s">
        <v>10</v>
      </c>
      <c r="B3063" s="115">
        <v>13490001</v>
      </c>
      <c r="C3063" s="115">
        <v>13510000</v>
      </c>
      <c r="D3063" s="115">
        <v>0.49871599999999999</v>
      </c>
      <c r="E3063" s="115" t="s">
        <v>2985</v>
      </c>
    </row>
    <row r="3064" spans="1:5" ht="24.95" customHeight="1">
      <c r="A3064" s="115" t="s">
        <v>10</v>
      </c>
      <c r="B3064" s="115">
        <v>14110001</v>
      </c>
      <c r="C3064" s="115">
        <v>14130000</v>
      </c>
      <c r="D3064" s="115">
        <v>0.34825800000000001</v>
      </c>
      <c r="E3064" s="115" t="s">
        <v>2986</v>
      </c>
    </row>
    <row r="3065" spans="1:5" ht="24.95" customHeight="1">
      <c r="A3065" s="115" t="s">
        <v>10</v>
      </c>
      <c r="B3065" s="115">
        <v>14120001</v>
      </c>
      <c r="C3065" s="115">
        <v>14140000</v>
      </c>
      <c r="D3065" s="115">
        <v>0.31595099999999998</v>
      </c>
      <c r="E3065" s="115" t="s">
        <v>2987</v>
      </c>
    </row>
    <row r="3066" spans="1:5" ht="24.95" customHeight="1">
      <c r="A3066" s="115" t="s">
        <v>10</v>
      </c>
      <c r="B3066" s="115">
        <v>15310001</v>
      </c>
      <c r="C3066" s="115">
        <v>15330000</v>
      </c>
      <c r="D3066" s="115">
        <v>0.36189700000000002</v>
      </c>
      <c r="E3066" s="115" t="s">
        <v>2988</v>
      </c>
    </row>
    <row r="3067" spans="1:5" ht="24.95" customHeight="1">
      <c r="A3067" s="115" t="s">
        <v>10</v>
      </c>
      <c r="B3067" s="115">
        <v>15320001</v>
      </c>
      <c r="C3067" s="115">
        <v>15340000</v>
      </c>
      <c r="D3067" s="115">
        <v>0.36189700000000002</v>
      </c>
      <c r="E3067" s="115" t="s">
        <v>2988</v>
      </c>
    </row>
    <row r="3068" spans="1:5" ht="24.95" customHeight="1">
      <c r="A3068" s="115" t="s">
        <v>10</v>
      </c>
      <c r="B3068" s="115">
        <v>15330001</v>
      </c>
      <c r="C3068" s="115">
        <v>15350000</v>
      </c>
      <c r="D3068" s="115">
        <v>0.33125300000000002</v>
      </c>
      <c r="E3068" s="115" t="s">
        <v>7255</v>
      </c>
    </row>
    <row r="3069" spans="1:5" ht="24.95" customHeight="1">
      <c r="A3069" s="115" t="s">
        <v>10</v>
      </c>
      <c r="B3069" s="115">
        <v>15340001</v>
      </c>
      <c r="C3069" s="115">
        <v>15360000</v>
      </c>
      <c r="D3069" s="115">
        <v>0.33125300000000002</v>
      </c>
      <c r="E3069" s="115" t="s">
        <v>7255</v>
      </c>
    </row>
    <row r="3070" spans="1:5" ht="24.95" customHeight="1">
      <c r="A3070" s="115" t="s">
        <v>10</v>
      </c>
      <c r="B3070" s="115">
        <v>15370001</v>
      </c>
      <c r="C3070" s="115">
        <v>15390000</v>
      </c>
      <c r="D3070" s="115">
        <v>0.47606599999999999</v>
      </c>
      <c r="E3070" s="115" t="s">
        <v>7256</v>
      </c>
    </row>
    <row r="3071" spans="1:5" ht="24.95" customHeight="1">
      <c r="A3071" s="115" t="s">
        <v>10</v>
      </c>
      <c r="B3071" s="115">
        <v>15380001</v>
      </c>
      <c r="C3071" s="115">
        <v>15400000</v>
      </c>
      <c r="D3071" s="115">
        <v>0.47606599999999999</v>
      </c>
      <c r="E3071" s="115" t="s">
        <v>7256</v>
      </c>
    </row>
    <row r="3072" spans="1:5" ht="24.95" customHeight="1">
      <c r="A3072" s="115" t="s">
        <v>10</v>
      </c>
      <c r="B3072" s="115">
        <v>15410001</v>
      </c>
      <c r="C3072" s="115">
        <v>15430000</v>
      </c>
      <c r="D3072" s="115">
        <v>0.26975300000000002</v>
      </c>
      <c r="E3072" s="115" t="s">
        <v>5198</v>
      </c>
    </row>
    <row r="3073" spans="1:5" ht="24.95" customHeight="1">
      <c r="A3073" s="115" t="s">
        <v>10</v>
      </c>
      <c r="B3073" s="115">
        <v>15420001</v>
      </c>
      <c r="C3073" s="115">
        <v>15440000</v>
      </c>
      <c r="D3073" s="115">
        <v>0.26975300000000002</v>
      </c>
      <c r="E3073" s="115" t="s">
        <v>5199</v>
      </c>
    </row>
    <row r="3074" spans="1:5" ht="24.95" customHeight="1">
      <c r="A3074" s="115" t="s">
        <v>10</v>
      </c>
      <c r="B3074" s="115">
        <v>15820001</v>
      </c>
      <c r="C3074" s="115">
        <v>15840000</v>
      </c>
      <c r="D3074" s="115">
        <v>0.27250099999999999</v>
      </c>
      <c r="E3074" s="115" t="s">
        <v>2989</v>
      </c>
    </row>
    <row r="3075" spans="1:5" ht="24.95" customHeight="1">
      <c r="A3075" s="115" t="s">
        <v>10</v>
      </c>
      <c r="B3075" s="115">
        <v>15830001</v>
      </c>
      <c r="C3075" s="115">
        <v>15850000</v>
      </c>
      <c r="D3075" s="115">
        <v>0.27250099999999999</v>
      </c>
      <c r="E3075" s="115" t="s">
        <v>2989</v>
      </c>
    </row>
    <row r="3076" spans="1:5" ht="24.95" customHeight="1">
      <c r="A3076" s="115" t="s">
        <v>10</v>
      </c>
      <c r="B3076" s="115">
        <v>16030001</v>
      </c>
      <c r="C3076" s="115">
        <v>16050000</v>
      </c>
      <c r="D3076" s="115">
        <v>0.51878000000000002</v>
      </c>
      <c r="E3076" s="115" t="s">
        <v>2990</v>
      </c>
    </row>
    <row r="3077" spans="1:5" ht="24.95" customHeight="1">
      <c r="A3077" s="115" t="s">
        <v>10</v>
      </c>
      <c r="B3077" s="115">
        <v>16040001</v>
      </c>
      <c r="C3077" s="115">
        <v>16060000</v>
      </c>
      <c r="D3077" s="115">
        <v>0.51878000000000002</v>
      </c>
      <c r="E3077" s="115" t="s">
        <v>2990</v>
      </c>
    </row>
    <row r="3078" spans="1:5" ht="24.95" customHeight="1">
      <c r="A3078" s="115" t="s">
        <v>10</v>
      </c>
      <c r="B3078" s="115">
        <v>16270001</v>
      </c>
      <c r="C3078" s="115">
        <v>16290000</v>
      </c>
      <c r="D3078" s="115">
        <v>0.34097499999999997</v>
      </c>
      <c r="E3078" s="115" t="s">
        <v>5200</v>
      </c>
    </row>
    <row r="3079" spans="1:5" ht="24.95" customHeight="1">
      <c r="A3079" s="115" t="s">
        <v>10</v>
      </c>
      <c r="B3079" s="115">
        <v>17010001</v>
      </c>
      <c r="C3079" s="115">
        <v>17030000</v>
      </c>
      <c r="D3079" s="115">
        <v>0.30912400000000001</v>
      </c>
      <c r="E3079" s="115" t="s">
        <v>7257</v>
      </c>
    </row>
    <row r="3080" spans="1:5" ht="24.95" customHeight="1">
      <c r="A3080" s="115" t="s">
        <v>10</v>
      </c>
      <c r="B3080" s="115">
        <v>18150001</v>
      </c>
      <c r="C3080" s="115">
        <v>18170000</v>
      </c>
      <c r="D3080" s="115">
        <v>0.30106100000000002</v>
      </c>
      <c r="E3080" s="115" t="s">
        <v>2992</v>
      </c>
    </row>
    <row r="3081" spans="1:5" ht="24.95" customHeight="1">
      <c r="A3081" s="115" t="s">
        <v>10</v>
      </c>
      <c r="B3081" s="115">
        <v>18160001</v>
      </c>
      <c r="C3081" s="115">
        <v>18180000</v>
      </c>
      <c r="D3081" s="115">
        <v>0.26406299999999999</v>
      </c>
      <c r="E3081" s="115" t="s">
        <v>7258</v>
      </c>
    </row>
    <row r="3082" spans="1:5" ht="24.95" customHeight="1">
      <c r="A3082" s="115" t="s">
        <v>10</v>
      </c>
      <c r="B3082" s="115">
        <v>18850001</v>
      </c>
      <c r="C3082" s="115">
        <v>18870000</v>
      </c>
      <c r="D3082" s="115">
        <v>0.40772000000000003</v>
      </c>
      <c r="E3082" s="115" t="s">
        <v>5201</v>
      </c>
    </row>
    <row r="3083" spans="1:5" ht="24.95" customHeight="1">
      <c r="A3083" s="115" t="s">
        <v>10</v>
      </c>
      <c r="B3083" s="115">
        <v>18860001</v>
      </c>
      <c r="C3083" s="115">
        <v>18880000</v>
      </c>
      <c r="D3083" s="115">
        <v>0.50927100000000003</v>
      </c>
      <c r="E3083" s="115" t="s">
        <v>5201</v>
      </c>
    </row>
    <row r="3084" spans="1:5" ht="24.95" customHeight="1">
      <c r="A3084" s="115" t="s">
        <v>10</v>
      </c>
      <c r="B3084" s="115">
        <v>20170001</v>
      </c>
      <c r="C3084" s="115">
        <v>20190000</v>
      </c>
      <c r="D3084" s="115">
        <v>0.37835099999999999</v>
      </c>
      <c r="E3084" s="115" t="s">
        <v>2994</v>
      </c>
    </row>
    <row r="3085" spans="1:5" ht="24.95" customHeight="1">
      <c r="A3085" s="115" t="s">
        <v>10</v>
      </c>
      <c r="B3085" s="115">
        <v>20220001</v>
      </c>
      <c r="C3085" s="115">
        <v>20240000</v>
      </c>
      <c r="D3085" s="115">
        <v>0.33199000000000001</v>
      </c>
      <c r="E3085" s="115" t="s">
        <v>2995</v>
      </c>
    </row>
    <row r="3086" spans="1:5" ht="24.95" customHeight="1">
      <c r="A3086" s="115" t="s">
        <v>10</v>
      </c>
      <c r="B3086" s="115">
        <v>20230001</v>
      </c>
      <c r="C3086" s="115">
        <v>20250000</v>
      </c>
      <c r="D3086" s="115">
        <v>0.33199000000000001</v>
      </c>
      <c r="E3086" s="115" t="s">
        <v>2995</v>
      </c>
    </row>
    <row r="3087" spans="1:5" ht="24.95" customHeight="1">
      <c r="A3087" s="115" t="s">
        <v>10</v>
      </c>
      <c r="B3087" s="115">
        <v>20370001</v>
      </c>
      <c r="C3087" s="115">
        <v>20390000</v>
      </c>
      <c r="D3087" s="115">
        <v>0.30806800000000001</v>
      </c>
      <c r="E3087" s="115" t="s">
        <v>5202</v>
      </c>
    </row>
    <row r="3088" spans="1:5" ht="24.95" customHeight="1">
      <c r="A3088" s="115" t="s">
        <v>10</v>
      </c>
      <c r="B3088" s="115">
        <v>20380001</v>
      </c>
      <c r="C3088" s="115">
        <v>20400000</v>
      </c>
      <c r="D3088" s="115">
        <v>0.25734400000000002</v>
      </c>
      <c r="E3088" s="115" t="s">
        <v>5202</v>
      </c>
    </row>
    <row r="3089" spans="1:5" ht="24.95" customHeight="1">
      <c r="A3089" s="115" t="s">
        <v>10</v>
      </c>
      <c r="B3089" s="115">
        <v>21760001</v>
      </c>
      <c r="C3089" s="115">
        <v>21780000</v>
      </c>
      <c r="D3089" s="115">
        <v>0.26998800000000001</v>
      </c>
      <c r="E3089" s="115" t="s">
        <v>2996</v>
      </c>
    </row>
    <row r="3090" spans="1:5" ht="24.95" customHeight="1">
      <c r="A3090" s="115" t="s">
        <v>10</v>
      </c>
      <c r="B3090" s="115">
        <v>23480001</v>
      </c>
      <c r="C3090" s="115">
        <v>23500000</v>
      </c>
      <c r="D3090" s="115">
        <v>0.30294900000000002</v>
      </c>
      <c r="E3090" s="115" t="s">
        <v>5206</v>
      </c>
    </row>
    <row r="3091" spans="1:5" ht="24.95" customHeight="1">
      <c r="A3091" s="115" t="s">
        <v>10</v>
      </c>
      <c r="B3091" s="115">
        <v>23490001</v>
      </c>
      <c r="C3091" s="115">
        <v>23510000</v>
      </c>
      <c r="D3091" s="115">
        <v>0.358684</v>
      </c>
      <c r="E3091" s="115" t="s">
        <v>2997</v>
      </c>
    </row>
    <row r="3092" spans="1:5" ht="24.95" customHeight="1">
      <c r="A3092" s="115" t="s">
        <v>10</v>
      </c>
      <c r="B3092" s="115">
        <v>23500001</v>
      </c>
      <c r="C3092" s="115">
        <v>23520000</v>
      </c>
      <c r="D3092" s="115">
        <v>0.38527800000000001</v>
      </c>
      <c r="E3092" s="115" t="s">
        <v>2998</v>
      </c>
    </row>
    <row r="3093" spans="1:5" ht="24.95" customHeight="1">
      <c r="A3093" s="115" t="s">
        <v>10</v>
      </c>
      <c r="B3093" s="115">
        <v>23820001</v>
      </c>
      <c r="C3093" s="115">
        <v>23840000</v>
      </c>
      <c r="D3093" s="115">
        <v>0.32150000000000001</v>
      </c>
      <c r="E3093" s="115" t="s">
        <v>2999</v>
      </c>
    </row>
    <row r="3094" spans="1:5" ht="24.95" customHeight="1">
      <c r="A3094" s="115" t="s">
        <v>10</v>
      </c>
      <c r="B3094" s="115">
        <v>25500001</v>
      </c>
      <c r="C3094" s="115">
        <v>25520000</v>
      </c>
      <c r="D3094" s="115">
        <v>0.29519800000000002</v>
      </c>
      <c r="E3094" s="115" t="s">
        <v>7259</v>
      </c>
    </row>
    <row r="3095" spans="1:5" ht="24.95" customHeight="1">
      <c r="A3095" s="115" t="s">
        <v>10</v>
      </c>
      <c r="B3095" s="115">
        <v>25510001</v>
      </c>
      <c r="C3095" s="115">
        <v>25530000</v>
      </c>
      <c r="D3095" s="115">
        <v>0.29519800000000002</v>
      </c>
      <c r="E3095" s="115" t="s">
        <v>7259</v>
      </c>
    </row>
    <row r="3096" spans="1:5" ht="24.95" customHeight="1">
      <c r="A3096" s="115" t="s">
        <v>10</v>
      </c>
      <c r="B3096" s="115">
        <v>25820001</v>
      </c>
      <c r="C3096" s="115">
        <v>25840000</v>
      </c>
      <c r="D3096" s="115">
        <v>0.26923599999999998</v>
      </c>
      <c r="E3096" s="115" t="s">
        <v>5208</v>
      </c>
    </row>
    <row r="3097" spans="1:5" ht="24.95" customHeight="1">
      <c r="A3097" s="115" t="s">
        <v>10</v>
      </c>
      <c r="B3097" s="115">
        <v>35260001</v>
      </c>
      <c r="C3097" s="115">
        <v>35280000</v>
      </c>
      <c r="D3097" s="115">
        <v>0.28756599999999999</v>
      </c>
      <c r="E3097" s="115" t="s">
        <v>3002</v>
      </c>
    </row>
    <row r="3098" spans="1:5" ht="24.95" customHeight="1">
      <c r="A3098" s="115" t="s">
        <v>10</v>
      </c>
      <c r="B3098" s="115">
        <v>35270001</v>
      </c>
      <c r="C3098" s="115">
        <v>35290000</v>
      </c>
      <c r="D3098" s="115">
        <v>0.28573999999999999</v>
      </c>
      <c r="E3098" s="115" t="s">
        <v>3003</v>
      </c>
    </row>
    <row r="3099" spans="1:5" ht="24.95" customHeight="1">
      <c r="A3099" s="115" t="s">
        <v>10</v>
      </c>
      <c r="B3099" s="115">
        <v>36980001</v>
      </c>
      <c r="C3099" s="115">
        <v>37000000</v>
      </c>
      <c r="D3099" s="115">
        <v>0.27092300000000002</v>
      </c>
      <c r="E3099" s="115" t="s">
        <v>7260</v>
      </c>
    </row>
    <row r="3100" spans="1:5" ht="24.95" customHeight="1">
      <c r="A3100" s="115" t="s">
        <v>10</v>
      </c>
      <c r="B3100" s="115">
        <v>36990001</v>
      </c>
      <c r="C3100" s="115">
        <v>37010000</v>
      </c>
      <c r="D3100" s="115">
        <v>0.27092300000000002</v>
      </c>
      <c r="E3100" s="115" t="s">
        <v>7260</v>
      </c>
    </row>
    <row r="3101" spans="1:5" ht="24.95" customHeight="1">
      <c r="A3101" s="115" t="s">
        <v>10</v>
      </c>
      <c r="B3101" s="115">
        <v>37170001</v>
      </c>
      <c r="C3101" s="115">
        <v>37190000</v>
      </c>
      <c r="D3101" s="115">
        <v>0.32711200000000001</v>
      </c>
      <c r="E3101" s="115" t="s">
        <v>3004</v>
      </c>
    </row>
    <row r="3102" spans="1:5" ht="24.95" customHeight="1">
      <c r="A3102" s="115" t="s">
        <v>10</v>
      </c>
      <c r="B3102" s="115">
        <v>37180001</v>
      </c>
      <c r="C3102" s="115">
        <v>37200000</v>
      </c>
      <c r="D3102" s="115">
        <v>0.277279</v>
      </c>
      <c r="E3102" s="115" t="s">
        <v>7261</v>
      </c>
    </row>
    <row r="3103" spans="1:5" ht="24.95" customHeight="1">
      <c r="A3103" s="115" t="s">
        <v>10</v>
      </c>
      <c r="B3103" s="115">
        <v>40630001</v>
      </c>
      <c r="C3103" s="115">
        <v>40650000</v>
      </c>
      <c r="D3103" s="115">
        <v>0.280447</v>
      </c>
      <c r="E3103" s="115" t="s">
        <v>3006</v>
      </c>
    </row>
    <row r="3104" spans="1:5" ht="24.95" customHeight="1">
      <c r="A3104" s="115" t="s">
        <v>10</v>
      </c>
      <c r="B3104" s="115">
        <v>51090001</v>
      </c>
      <c r="C3104" s="115">
        <v>51110000</v>
      </c>
      <c r="D3104" s="115">
        <v>0.33269300000000002</v>
      </c>
      <c r="E3104" s="115" t="s">
        <v>3009</v>
      </c>
    </row>
    <row r="3105" spans="1:5" ht="24.95" customHeight="1">
      <c r="A3105" s="115" t="s">
        <v>10</v>
      </c>
      <c r="B3105" s="115">
        <v>51100001</v>
      </c>
      <c r="C3105" s="115">
        <v>51120000</v>
      </c>
      <c r="D3105" s="115">
        <v>0.33269300000000002</v>
      </c>
      <c r="E3105" s="115" t="s">
        <v>3009</v>
      </c>
    </row>
    <row r="3106" spans="1:5" ht="24.95" customHeight="1">
      <c r="A3106" s="115" t="s">
        <v>10</v>
      </c>
      <c r="B3106" s="115">
        <v>60040001</v>
      </c>
      <c r="C3106" s="115">
        <v>60060000</v>
      </c>
      <c r="D3106" s="115">
        <v>0.25832899999999998</v>
      </c>
      <c r="E3106" s="115" t="s">
        <v>7262</v>
      </c>
    </row>
    <row r="3107" spans="1:5" ht="24.95" customHeight="1">
      <c r="A3107" s="115" t="s">
        <v>10</v>
      </c>
      <c r="B3107" s="115">
        <v>60610001</v>
      </c>
      <c r="C3107" s="115">
        <v>60630000</v>
      </c>
      <c r="D3107" s="115">
        <v>0.272536</v>
      </c>
      <c r="E3107" s="115" t="s">
        <v>3011</v>
      </c>
    </row>
    <row r="3108" spans="1:5" ht="24.95" customHeight="1">
      <c r="A3108" s="115" t="s">
        <v>10</v>
      </c>
      <c r="B3108" s="115">
        <v>60620001</v>
      </c>
      <c r="C3108" s="115">
        <v>60640000</v>
      </c>
      <c r="D3108" s="115">
        <v>0.272536</v>
      </c>
      <c r="E3108" s="115" t="s">
        <v>3011</v>
      </c>
    </row>
    <row r="3109" spans="1:5" ht="24.95" customHeight="1">
      <c r="A3109" s="115" t="s">
        <v>10</v>
      </c>
      <c r="B3109" s="115">
        <v>60900001</v>
      </c>
      <c r="C3109" s="115">
        <v>60920000</v>
      </c>
      <c r="D3109" s="115">
        <v>0.33785100000000001</v>
      </c>
      <c r="E3109" s="115" t="s">
        <v>3012</v>
      </c>
    </row>
    <row r="3110" spans="1:5" ht="24.95" customHeight="1">
      <c r="A3110" s="115" t="s">
        <v>10</v>
      </c>
      <c r="B3110" s="115">
        <v>60910001</v>
      </c>
      <c r="C3110" s="115">
        <v>60930000</v>
      </c>
      <c r="D3110" s="115">
        <v>0.295122</v>
      </c>
      <c r="E3110" s="115" t="s">
        <v>3012</v>
      </c>
    </row>
    <row r="3111" spans="1:5" ht="24.95" customHeight="1">
      <c r="A3111" s="115" t="s">
        <v>10</v>
      </c>
      <c r="B3111" s="115">
        <v>68810001</v>
      </c>
      <c r="C3111" s="115">
        <v>68830000</v>
      </c>
      <c r="D3111" s="115">
        <v>0.30199999999999999</v>
      </c>
      <c r="E3111" s="115" t="s">
        <v>3013</v>
      </c>
    </row>
    <row r="3112" spans="1:5" ht="24.95" customHeight="1">
      <c r="A3112" s="115" t="s">
        <v>10</v>
      </c>
      <c r="B3112" s="115">
        <v>78940001</v>
      </c>
      <c r="C3112" s="115">
        <v>78960000</v>
      </c>
      <c r="D3112" s="115">
        <v>0.29195500000000002</v>
      </c>
      <c r="E3112" s="115" t="s">
        <v>7263</v>
      </c>
    </row>
    <row r="3113" spans="1:5" ht="24.95" customHeight="1">
      <c r="A3113" s="115" t="s">
        <v>10</v>
      </c>
      <c r="B3113" s="115">
        <v>78950001</v>
      </c>
      <c r="C3113" s="115">
        <v>78970000</v>
      </c>
      <c r="D3113" s="115">
        <v>0.29195500000000002</v>
      </c>
      <c r="E3113" s="115" t="s">
        <v>7263</v>
      </c>
    </row>
    <row r="3114" spans="1:5" ht="24.95" customHeight="1">
      <c r="A3114" s="115" t="s">
        <v>10</v>
      </c>
      <c r="B3114" s="115">
        <v>79040001</v>
      </c>
      <c r="C3114" s="115">
        <v>79060000</v>
      </c>
      <c r="D3114" s="115">
        <v>0.33084999999999998</v>
      </c>
      <c r="E3114" s="115" t="s">
        <v>3014</v>
      </c>
    </row>
    <row r="3115" spans="1:5" ht="24.95" customHeight="1">
      <c r="A3115" s="115" t="s">
        <v>10</v>
      </c>
      <c r="B3115" s="115">
        <v>79050001</v>
      </c>
      <c r="C3115" s="115">
        <v>79070000</v>
      </c>
      <c r="D3115" s="115">
        <v>0.33084999999999998</v>
      </c>
      <c r="E3115" s="115" t="s">
        <v>3014</v>
      </c>
    </row>
    <row r="3116" spans="1:5" ht="24.95" customHeight="1">
      <c r="A3116" s="115" t="s">
        <v>10</v>
      </c>
      <c r="B3116" s="115">
        <v>79900001</v>
      </c>
      <c r="C3116" s="115">
        <v>79920000</v>
      </c>
      <c r="D3116" s="115">
        <v>0.30776100000000001</v>
      </c>
      <c r="E3116" s="115" t="s">
        <v>3015</v>
      </c>
    </row>
    <row r="3117" spans="1:5" ht="24.95" customHeight="1">
      <c r="A3117" s="115" t="s">
        <v>10</v>
      </c>
      <c r="B3117" s="115">
        <v>79910001</v>
      </c>
      <c r="C3117" s="115">
        <v>79930000</v>
      </c>
      <c r="D3117" s="115">
        <v>0.279196</v>
      </c>
      <c r="E3117" s="115" t="s">
        <v>3015</v>
      </c>
    </row>
    <row r="3118" spans="1:5" ht="24.95" customHeight="1">
      <c r="A3118" s="115" t="s">
        <v>10</v>
      </c>
      <c r="B3118" s="115">
        <v>82530001</v>
      </c>
      <c r="C3118" s="115">
        <v>82550000</v>
      </c>
      <c r="D3118" s="115">
        <v>0.34530300000000003</v>
      </c>
      <c r="E3118" s="115" t="s">
        <v>3016</v>
      </c>
    </row>
    <row r="3119" spans="1:5" ht="24.95" customHeight="1">
      <c r="A3119" s="115" t="s">
        <v>10</v>
      </c>
      <c r="B3119" s="115">
        <v>82540001</v>
      </c>
      <c r="C3119" s="115">
        <v>82560000</v>
      </c>
      <c r="D3119" s="115">
        <v>0.34530300000000003</v>
      </c>
      <c r="E3119" s="115" t="s">
        <v>3016</v>
      </c>
    </row>
    <row r="3120" spans="1:5" ht="24.95" customHeight="1">
      <c r="A3120" s="115" t="s">
        <v>10</v>
      </c>
      <c r="B3120" s="115">
        <v>95370001</v>
      </c>
      <c r="C3120" s="115">
        <v>95390000</v>
      </c>
      <c r="D3120" s="115">
        <v>0.40687899999999999</v>
      </c>
      <c r="E3120" s="115" t="s">
        <v>3017</v>
      </c>
    </row>
    <row r="3121" spans="1:5" ht="24.95" customHeight="1">
      <c r="A3121" s="115" t="s">
        <v>10</v>
      </c>
      <c r="B3121" s="115">
        <v>95380001</v>
      </c>
      <c r="C3121" s="115">
        <v>95400000</v>
      </c>
      <c r="D3121" s="115">
        <v>0.40687899999999999</v>
      </c>
      <c r="E3121" s="115" t="s">
        <v>3017</v>
      </c>
    </row>
    <row r="3122" spans="1:5" ht="24.95" customHeight="1">
      <c r="A3122" s="115" t="s">
        <v>10</v>
      </c>
      <c r="B3122" s="115">
        <v>116320001</v>
      </c>
      <c r="C3122" s="115">
        <v>116340000</v>
      </c>
      <c r="D3122" s="115">
        <v>0.29717399999999999</v>
      </c>
      <c r="E3122" s="115" t="s">
        <v>3020</v>
      </c>
    </row>
    <row r="3123" spans="1:5" ht="24.95" customHeight="1">
      <c r="A3123" s="115" t="s">
        <v>10</v>
      </c>
      <c r="B3123" s="115">
        <v>116840001</v>
      </c>
      <c r="C3123" s="115">
        <v>116860000</v>
      </c>
      <c r="D3123" s="115">
        <v>0.30854500000000001</v>
      </c>
      <c r="E3123" s="115" t="s">
        <v>3021</v>
      </c>
    </row>
    <row r="3124" spans="1:5" ht="24.95" customHeight="1">
      <c r="A3124" s="115" t="s">
        <v>10</v>
      </c>
      <c r="B3124" s="115">
        <v>116850001</v>
      </c>
      <c r="C3124" s="115">
        <v>116870000</v>
      </c>
      <c r="D3124" s="115">
        <v>0.30854500000000001</v>
      </c>
      <c r="E3124" s="115" t="s">
        <v>3021</v>
      </c>
    </row>
    <row r="3125" spans="1:5" ht="24.95" customHeight="1">
      <c r="A3125" s="115" t="s">
        <v>10</v>
      </c>
      <c r="B3125" s="115">
        <v>117540001</v>
      </c>
      <c r="C3125" s="115">
        <v>117560000</v>
      </c>
      <c r="D3125" s="115">
        <v>0.30155199999999999</v>
      </c>
      <c r="E3125" s="115" t="s">
        <v>3022</v>
      </c>
    </row>
    <row r="3126" spans="1:5" ht="24.95" customHeight="1">
      <c r="A3126" s="115" t="s">
        <v>10</v>
      </c>
      <c r="B3126" s="115">
        <v>135450001</v>
      </c>
      <c r="C3126" s="115">
        <v>135470000</v>
      </c>
      <c r="D3126" s="115">
        <v>0.302041</v>
      </c>
      <c r="E3126" s="115" t="s">
        <v>7264</v>
      </c>
    </row>
    <row r="3127" spans="1:5" ht="24.95" customHeight="1">
      <c r="A3127" s="115" t="s">
        <v>10</v>
      </c>
      <c r="B3127" s="115">
        <v>135460001</v>
      </c>
      <c r="C3127" s="115">
        <v>135480000</v>
      </c>
      <c r="D3127" s="115">
        <v>0.31124099999999999</v>
      </c>
      <c r="E3127" s="115" t="s">
        <v>7264</v>
      </c>
    </row>
    <row r="3128" spans="1:5" ht="24.95" customHeight="1">
      <c r="A3128" s="115" t="s">
        <v>10</v>
      </c>
      <c r="B3128" s="115">
        <v>135470001</v>
      </c>
      <c r="C3128" s="115">
        <v>135490000</v>
      </c>
      <c r="D3128" s="115">
        <v>0.30798700000000001</v>
      </c>
      <c r="E3128" s="115" t="s">
        <v>7264</v>
      </c>
    </row>
    <row r="3129" spans="1:5" ht="24.95" customHeight="1">
      <c r="A3129" s="115" t="s">
        <v>10</v>
      </c>
      <c r="B3129" s="115">
        <v>135480001</v>
      </c>
      <c r="C3129" s="115">
        <v>135500000</v>
      </c>
      <c r="D3129" s="115">
        <v>0.330536</v>
      </c>
      <c r="E3129" s="115" t="s">
        <v>3025</v>
      </c>
    </row>
    <row r="3130" spans="1:5" ht="24.95" customHeight="1">
      <c r="A3130" s="115" t="s">
        <v>10</v>
      </c>
      <c r="B3130" s="115">
        <v>135490001</v>
      </c>
      <c r="C3130" s="115">
        <v>135510000</v>
      </c>
      <c r="D3130" s="115">
        <v>0.359122</v>
      </c>
      <c r="E3130" s="115" t="s">
        <v>3025</v>
      </c>
    </row>
    <row r="3131" spans="1:5" ht="24.95" customHeight="1">
      <c r="A3131" s="115" t="s">
        <v>10</v>
      </c>
      <c r="B3131" s="115">
        <v>147110001</v>
      </c>
      <c r="C3131" s="115">
        <v>147130000</v>
      </c>
      <c r="D3131" s="115">
        <v>0.264735</v>
      </c>
      <c r="E3131" s="115" t="s">
        <v>7265</v>
      </c>
    </row>
    <row r="3132" spans="1:5" ht="24.95" customHeight="1">
      <c r="A3132" s="115" t="s">
        <v>10</v>
      </c>
      <c r="B3132" s="115">
        <v>148040001</v>
      </c>
      <c r="C3132" s="115">
        <v>148060000</v>
      </c>
      <c r="D3132" s="115">
        <v>0.29657899999999998</v>
      </c>
      <c r="E3132" s="115" t="s">
        <v>7266</v>
      </c>
    </row>
    <row r="3133" spans="1:5" ht="24.95" customHeight="1">
      <c r="A3133" s="115" t="s">
        <v>10</v>
      </c>
      <c r="B3133" s="115">
        <v>148050001</v>
      </c>
      <c r="C3133" s="115">
        <v>148070000</v>
      </c>
      <c r="D3133" s="115">
        <v>0.29657899999999998</v>
      </c>
      <c r="E3133" s="115" t="s">
        <v>7267</v>
      </c>
    </row>
    <row r="3134" spans="1:5" ht="24.95" customHeight="1">
      <c r="A3134" s="115" t="s">
        <v>10</v>
      </c>
      <c r="B3134" s="115">
        <v>149090001</v>
      </c>
      <c r="C3134" s="115">
        <v>149110000</v>
      </c>
      <c r="D3134" s="115">
        <v>0.26150200000000001</v>
      </c>
      <c r="E3134" s="115" t="s">
        <v>3026</v>
      </c>
    </row>
    <row r="3135" spans="1:5" ht="24.95" customHeight="1">
      <c r="A3135" s="115" t="s">
        <v>10</v>
      </c>
      <c r="B3135" s="115">
        <v>149100001</v>
      </c>
      <c r="C3135" s="115">
        <v>149120000</v>
      </c>
      <c r="D3135" s="115">
        <v>0.26150200000000001</v>
      </c>
      <c r="E3135" s="115" t="s">
        <v>3026</v>
      </c>
    </row>
    <row r="3136" spans="1:5" ht="24.95" customHeight="1">
      <c r="A3136" s="115" t="s">
        <v>10</v>
      </c>
      <c r="B3136" s="115">
        <v>149870001</v>
      </c>
      <c r="C3136" s="115">
        <v>149890000</v>
      </c>
      <c r="D3136" s="115">
        <v>0.33826400000000001</v>
      </c>
      <c r="E3136" s="115" t="s">
        <v>3027</v>
      </c>
    </row>
    <row r="3137" spans="1:5" ht="24.95" customHeight="1">
      <c r="A3137" s="115" t="s">
        <v>10</v>
      </c>
      <c r="B3137" s="115">
        <v>149880001</v>
      </c>
      <c r="C3137" s="115">
        <v>149900000</v>
      </c>
      <c r="D3137" s="115">
        <v>0.33826400000000001</v>
      </c>
      <c r="E3137" s="115" t="s">
        <v>3027</v>
      </c>
    </row>
    <row r="3138" spans="1:5" ht="24.95" customHeight="1">
      <c r="A3138" s="115" t="s">
        <v>10</v>
      </c>
      <c r="B3138" s="115">
        <v>150500001</v>
      </c>
      <c r="C3138" s="115">
        <v>150520000</v>
      </c>
      <c r="D3138" s="115">
        <v>0.35161799999999999</v>
      </c>
      <c r="E3138" s="115" t="s">
        <v>3028</v>
      </c>
    </row>
    <row r="3139" spans="1:5" ht="24.95" customHeight="1">
      <c r="A3139" s="115" t="s">
        <v>10</v>
      </c>
      <c r="B3139" s="115">
        <v>150510001</v>
      </c>
      <c r="C3139" s="115">
        <v>150530000</v>
      </c>
      <c r="D3139" s="115">
        <v>0.35161799999999999</v>
      </c>
      <c r="E3139" s="115" t="s">
        <v>3028</v>
      </c>
    </row>
    <row r="3140" spans="1:5" ht="24.95" customHeight="1">
      <c r="A3140" s="115" t="s">
        <v>10</v>
      </c>
      <c r="B3140" s="115">
        <v>163960001</v>
      </c>
      <c r="C3140" s="115">
        <v>163980000</v>
      </c>
      <c r="D3140" s="115">
        <v>0.26297399999999999</v>
      </c>
      <c r="E3140" s="115" t="s">
        <v>7268</v>
      </c>
    </row>
    <row r="3141" spans="1:5" ht="24.95" customHeight="1">
      <c r="A3141" s="115" t="s">
        <v>10</v>
      </c>
      <c r="B3141" s="115">
        <v>178000001</v>
      </c>
      <c r="C3141" s="115">
        <v>178020000</v>
      </c>
      <c r="D3141" s="115">
        <v>0.25887199999999999</v>
      </c>
      <c r="E3141" s="115" t="s">
        <v>7269</v>
      </c>
    </row>
    <row r="3142" spans="1:5" ht="24.95" customHeight="1">
      <c r="A3142" s="115" t="s">
        <v>10</v>
      </c>
      <c r="B3142" s="115">
        <v>178010001</v>
      </c>
      <c r="C3142" s="115">
        <v>178030000</v>
      </c>
      <c r="D3142" s="115">
        <v>0.25887199999999999</v>
      </c>
      <c r="E3142" s="115" t="s">
        <v>7270</v>
      </c>
    </row>
    <row r="3143" spans="1:5" ht="24.95" customHeight="1">
      <c r="A3143" s="115" t="s">
        <v>10</v>
      </c>
      <c r="B3143" s="115">
        <v>179730001</v>
      </c>
      <c r="C3143" s="115">
        <v>179750000</v>
      </c>
      <c r="D3143" s="115">
        <v>0.29401699999999997</v>
      </c>
      <c r="E3143" s="115" t="s">
        <v>7271</v>
      </c>
    </row>
    <row r="3144" spans="1:5" ht="24.95" customHeight="1">
      <c r="A3144" s="115" t="s">
        <v>10</v>
      </c>
      <c r="B3144" s="115">
        <v>216520001</v>
      </c>
      <c r="C3144" s="115">
        <v>216540000</v>
      </c>
      <c r="D3144" s="115">
        <v>0.28850999999999999</v>
      </c>
      <c r="E3144" s="115" t="s">
        <v>5215</v>
      </c>
    </row>
    <row r="3145" spans="1:5" ht="24.95" customHeight="1">
      <c r="A3145" s="115" t="s">
        <v>10</v>
      </c>
      <c r="B3145" s="115">
        <v>216530001</v>
      </c>
      <c r="C3145" s="115">
        <v>216550000</v>
      </c>
      <c r="D3145" s="115">
        <v>0.32863700000000001</v>
      </c>
      <c r="E3145" s="115" t="s">
        <v>5215</v>
      </c>
    </row>
    <row r="3146" spans="1:5" ht="24.95" customHeight="1">
      <c r="A3146" s="115" t="s">
        <v>10</v>
      </c>
      <c r="B3146" s="115">
        <v>236060001</v>
      </c>
      <c r="C3146" s="115">
        <v>236080000</v>
      </c>
      <c r="D3146" s="115">
        <v>0.27316800000000002</v>
      </c>
      <c r="E3146" s="115" t="s">
        <v>5216</v>
      </c>
    </row>
    <row r="3147" spans="1:5" ht="24.95" customHeight="1">
      <c r="A3147" s="115" t="s">
        <v>10</v>
      </c>
      <c r="B3147" s="115">
        <v>236070001</v>
      </c>
      <c r="C3147" s="115">
        <v>236090000</v>
      </c>
      <c r="D3147" s="115">
        <v>0.27204400000000001</v>
      </c>
      <c r="E3147" s="115" t="s">
        <v>5216</v>
      </c>
    </row>
    <row r="3148" spans="1:5" ht="24.95" customHeight="1">
      <c r="A3148" s="115" t="s">
        <v>10</v>
      </c>
      <c r="B3148" s="115">
        <v>236850001</v>
      </c>
      <c r="C3148" s="115">
        <v>236870000</v>
      </c>
      <c r="D3148" s="115">
        <v>0.275003</v>
      </c>
      <c r="E3148" s="115" t="s">
        <v>3033</v>
      </c>
    </row>
    <row r="3149" spans="1:5" ht="24.95" customHeight="1">
      <c r="A3149" s="115" t="s">
        <v>10</v>
      </c>
      <c r="B3149" s="115">
        <v>236860001</v>
      </c>
      <c r="C3149" s="115">
        <v>236880000</v>
      </c>
      <c r="D3149" s="115">
        <v>0.275003</v>
      </c>
      <c r="E3149" s="115" t="s">
        <v>3033</v>
      </c>
    </row>
    <row r="3150" spans="1:5" ht="24.95" customHeight="1">
      <c r="A3150" s="115" t="s">
        <v>10</v>
      </c>
      <c r="B3150" s="115">
        <v>240640001</v>
      </c>
      <c r="C3150" s="115">
        <v>240660000</v>
      </c>
      <c r="D3150" s="115">
        <v>0.37750699999999998</v>
      </c>
      <c r="E3150" s="115" t="s">
        <v>3034</v>
      </c>
    </row>
    <row r="3151" spans="1:5" ht="24.95" customHeight="1">
      <c r="A3151" s="115" t="s">
        <v>10</v>
      </c>
      <c r="B3151" s="115">
        <v>240650001</v>
      </c>
      <c r="C3151" s="115">
        <v>240670000</v>
      </c>
      <c r="D3151" s="115">
        <v>0.37750699999999998</v>
      </c>
      <c r="E3151" s="115" t="s">
        <v>3035</v>
      </c>
    </row>
    <row r="3152" spans="1:5" ht="24.95" customHeight="1">
      <c r="A3152" s="115" t="s">
        <v>10</v>
      </c>
      <c r="B3152" s="115">
        <v>254430001</v>
      </c>
      <c r="C3152" s="115">
        <v>254450000</v>
      </c>
      <c r="D3152" s="115">
        <v>0.27977000000000002</v>
      </c>
      <c r="E3152" s="115" t="s">
        <v>3036</v>
      </c>
    </row>
    <row r="3153" spans="1:5" ht="24.95" customHeight="1">
      <c r="A3153" s="115" t="s">
        <v>10</v>
      </c>
      <c r="B3153" s="115">
        <v>256530001</v>
      </c>
      <c r="C3153" s="115">
        <v>256550000</v>
      </c>
      <c r="D3153" s="115">
        <v>0.37651600000000002</v>
      </c>
      <c r="E3153" s="115" t="s">
        <v>3037</v>
      </c>
    </row>
    <row r="3154" spans="1:5" ht="24.95" customHeight="1">
      <c r="A3154" s="115" t="s">
        <v>10</v>
      </c>
      <c r="B3154" s="115">
        <v>272620001</v>
      </c>
      <c r="C3154" s="115">
        <v>272640000</v>
      </c>
      <c r="D3154" s="115">
        <v>0.31245200000000001</v>
      </c>
      <c r="E3154" s="115" t="s">
        <v>5223</v>
      </c>
    </row>
    <row r="3155" spans="1:5" ht="24.95" customHeight="1">
      <c r="A3155" s="115" t="s">
        <v>10</v>
      </c>
      <c r="B3155" s="115">
        <v>272630001</v>
      </c>
      <c r="C3155" s="115">
        <v>272650000</v>
      </c>
      <c r="D3155" s="115">
        <v>0.28127200000000002</v>
      </c>
      <c r="E3155" s="115" t="s">
        <v>5223</v>
      </c>
    </row>
    <row r="3156" spans="1:5" ht="24.95" customHeight="1">
      <c r="A3156" s="115" t="s">
        <v>10</v>
      </c>
      <c r="B3156" s="115">
        <v>278030001</v>
      </c>
      <c r="C3156" s="115">
        <v>278050000</v>
      </c>
      <c r="D3156" s="115">
        <v>0.33581100000000003</v>
      </c>
      <c r="E3156" s="115" t="s">
        <v>3040</v>
      </c>
    </row>
    <row r="3157" spans="1:5" ht="24.95" customHeight="1">
      <c r="A3157" s="115" t="s">
        <v>10</v>
      </c>
      <c r="B3157" s="115">
        <v>278040001</v>
      </c>
      <c r="C3157" s="115">
        <v>278060000</v>
      </c>
      <c r="D3157" s="115">
        <v>0.33581100000000003</v>
      </c>
      <c r="E3157" s="115" t="s">
        <v>3040</v>
      </c>
    </row>
    <row r="3158" spans="1:5" ht="24.95" customHeight="1">
      <c r="A3158" s="115" t="s">
        <v>10</v>
      </c>
      <c r="B3158" s="115">
        <v>278260001</v>
      </c>
      <c r="C3158" s="115">
        <v>278280000</v>
      </c>
      <c r="D3158" s="115">
        <v>0.26693600000000001</v>
      </c>
      <c r="E3158" s="115" t="s">
        <v>7272</v>
      </c>
    </row>
    <row r="3159" spans="1:5" ht="24.95" customHeight="1">
      <c r="A3159" s="115" t="s">
        <v>10</v>
      </c>
      <c r="B3159" s="115">
        <v>278270001</v>
      </c>
      <c r="C3159" s="115">
        <v>278290000</v>
      </c>
      <c r="D3159" s="115">
        <v>0.26693600000000001</v>
      </c>
      <c r="E3159" s="115" t="s">
        <v>7273</v>
      </c>
    </row>
    <row r="3160" spans="1:5" ht="24.95" customHeight="1">
      <c r="A3160" s="115" t="s">
        <v>10</v>
      </c>
      <c r="B3160" s="115">
        <v>280490001</v>
      </c>
      <c r="C3160" s="115">
        <v>280510000</v>
      </c>
      <c r="D3160" s="115">
        <v>0.26474999999999999</v>
      </c>
      <c r="E3160" s="115" t="s">
        <v>3041</v>
      </c>
    </row>
    <row r="3161" spans="1:5" ht="24.95" customHeight="1">
      <c r="A3161" s="115" t="s">
        <v>10</v>
      </c>
      <c r="B3161" s="115">
        <v>282190001</v>
      </c>
      <c r="C3161" s="115">
        <v>282210000</v>
      </c>
      <c r="D3161" s="115">
        <v>0.340727</v>
      </c>
      <c r="E3161" s="115" t="s">
        <v>3043</v>
      </c>
    </row>
    <row r="3162" spans="1:5" ht="24.95" customHeight="1">
      <c r="A3162" s="115" t="s">
        <v>10</v>
      </c>
      <c r="B3162" s="115">
        <v>282200001</v>
      </c>
      <c r="C3162" s="115">
        <v>282220000</v>
      </c>
      <c r="D3162" s="115">
        <v>0.340727</v>
      </c>
      <c r="E3162" s="115" t="s">
        <v>3043</v>
      </c>
    </row>
    <row r="3163" spans="1:5" ht="24.95" customHeight="1">
      <c r="A3163" s="115" t="s">
        <v>10</v>
      </c>
      <c r="B3163" s="115">
        <v>287820001</v>
      </c>
      <c r="C3163" s="115">
        <v>287840000</v>
      </c>
      <c r="D3163" s="115">
        <v>0.29032799999999997</v>
      </c>
      <c r="E3163" s="115" t="s">
        <v>7274</v>
      </c>
    </row>
    <row r="3164" spans="1:5" ht="24.95" customHeight="1">
      <c r="A3164" s="115" t="s">
        <v>10</v>
      </c>
      <c r="B3164" s="115">
        <v>287830001</v>
      </c>
      <c r="C3164" s="115">
        <v>287850000</v>
      </c>
      <c r="D3164" s="115">
        <v>0.29032799999999997</v>
      </c>
      <c r="E3164" s="115" t="s">
        <v>7274</v>
      </c>
    </row>
    <row r="3165" spans="1:5" ht="24.95" customHeight="1">
      <c r="A3165" s="115" t="s">
        <v>10</v>
      </c>
      <c r="B3165" s="115">
        <v>288530001</v>
      </c>
      <c r="C3165" s="115">
        <v>288550000</v>
      </c>
      <c r="D3165" s="115">
        <v>0.32787899999999998</v>
      </c>
      <c r="E3165" s="115" t="s">
        <v>3044</v>
      </c>
    </row>
    <row r="3166" spans="1:5" ht="24.95" customHeight="1">
      <c r="A3166" s="115" t="s">
        <v>10</v>
      </c>
      <c r="B3166" s="115">
        <v>288540001</v>
      </c>
      <c r="C3166" s="115">
        <v>288560000</v>
      </c>
      <c r="D3166" s="115">
        <v>0.32787899999999998</v>
      </c>
      <c r="E3166" s="115" t="s">
        <v>3044</v>
      </c>
    </row>
    <row r="3167" spans="1:5" ht="24.95" customHeight="1">
      <c r="A3167" s="115" t="s">
        <v>10</v>
      </c>
      <c r="B3167" s="115">
        <v>290870001</v>
      </c>
      <c r="C3167" s="115">
        <v>290890000</v>
      </c>
      <c r="D3167" s="115">
        <v>0.28528399999999998</v>
      </c>
      <c r="E3167" s="115" t="s">
        <v>7275</v>
      </c>
    </row>
    <row r="3168" spans="1:5" ht="24.95" customHeight="1">
      <c r="A3168" s="115" t="s">
        <v>10</v>
      </c>
      <c r="B3168" s="115">
        <v>303590001</v>
      </c>
      <c r="C3168" s="115">
        <v>303610000</v>
      </c>
      <c r="D3168" s="115">
        <v>0.27900999999999998</v>
      </c>
      <c r="E3168" s="115" t="s">
        <v>7276</v>
      </c>
    </row>
    <row r="3169" spans="1:5" ht="24.95" customHeight="1">
      <c r="A3169" s="115" t="s">
        <v>10</v>
      </c>
      <c r="B3169" s="115">
        <v>305000001</v>
      </c>
      <c r="C3169" s="115">
        <v>305020000</v>
      </c>
      <c r="D3169" s="115">
        <v>0.34800900000000001</v>
      </c>
      <c r="E3169" s="115" t="s">
        <v>3047</v>
      </c>
    </row>
    <row r="3170" spans="1:5" ht="24.95" customHeight="1">
      <c r="A3170" s="115" t="s">
        <v>10</v>
      </c>
      <c r="B3170" s="115">
        <v>306020001</v>
      </c>
      <c r="C3170" s="115">
        <v>306040000</v>
      </c>
      <c r="D3170" s="115">
        <v>0.26339099999999999</v>
      </c>
      <c r="E3170" s="115" t="s">
        <v>3049</v>
      </c>
    </row>
    <row r="3171" spans="1:5" ht="24.95" customHeight="1">
      <c r="A3171" s="115" t="s">
        <v>10</v>
      </c>
      <c r="B3171" s="115">
        <v>311150001</v>
      </c>
      <c r="C3171" s="115">
        <v>311170000</v>
      </c>
      <c r="D3171" s="115">
        <v>0.26093499999999997</v>
      </c>
      <c r="E3171" s="115" t="s">
        <v>3050</v>
      </c>
    </row>
    <row r="3172" spans="1:5" ht="24.95" customHeight="1">
      <c r="A3172" s="115" t="s">
        <v>10</v>
      </c>
      <c r="B3172" s="115">
        <v>331450001</v>
      </c>
      <c r="C3172" s="115">
        <v>331470000</v>
      </c>
      <c r="D3172" s="115">
        <v>0.29164400000000001</v>
      </c>
      <c r="E3172" s="115" t="s">
        <v>7277</v>
      </c>
    </row>
    <row r="3173" spans="1:5" ht="24.95" customHeight="1">
      <c r="A3173" s="115" t="s">
        <v>10</v>
      </c>
      <c r="B3173" s="115">
        <v>333670001</v>
      </c>
      <c r="C3173" s="115">
        <v>333690000</v>
      </c>
      <c r="D3173" s="115">
        <v>0.26888299999999998</v>
      </c>
      <c r="E3173" s="115" t="s">
        <v>3052</v>
      </c>
    </row>
    <row r="3174" spans="1:5" ht="24.95" customHeight="1">
      <c r="A3174" s="115" t="s">
        <v>10</v>
      </c>
      <c r="B3174" s="115">
        <v>337980001</v>
      </c>
      <c r="C3174" s="115">
        <v>338000000</v>
      </c>
      <c r="D3174" s="115">
        <v>0.31339800000000001</v>
      </c>
      <c r="E3174" s="115" t="s">
        <v>5232</v>
      </c>
    </row>
    <row r="3175" spans="1:5" ht="24.95" customHeight="1">
      <c r="A3175" s="115" t="s">
        <v>10</v>
      </c>
      <c r="B3175" s="115">
        <v>337990001</v>
      </c>
      <c r="C3175" s="115">
        <v>338010000</v>
      </c>
      <c r="D3175" s="115">
        <v>0.31339800000000001</v>
      </c>
      <c r="E3175" s="115" t="s">
        <v>5233</v>
      </c>
    </row>
    <row r="3176" spans="1:5" ht="24.95" customHeight="1">
      <c r="A3176" s="115" t="s">
        <v>10</v>
      </c>
      <c r="B3176" s="115">
        <v>338020001</v>
      </c>
      <c r="C3176" s="115">
        <v>338040000</v>
      </c>
      <c r="D3176" s="115">
        <v>0.28981899999999999</v>
      </c>
      <c r="E3176" s="115" t="s">
        <v>7278</v>
      </c>
    </row>
    <row r="3177" spans="1:5" ht="24.95" customHeight="1">
      <c r="A3177" s="115" t="s">
        <v>10</v>
      </c>
      <c r="B3177" s="115">
        <v>344510001</v>
      </c>
      <c r="C3177" s="115">
        <v>344530000</v>
      </c>
      <c r="D3177" s="115">
        <v>0.32536399999999999</v>
      </c>
      <c r="E3177" s="115" t="s">
        <v>7279</v>
      </c>
    </row>
    <row r="3178" spans="1:5" ht="24.95" customHeight="1">
      <c r="A3178" s="115" t="s">
        <v>10</v>
      </c>
      <c r="B3178" s="115">
        <v>349280001</v>
      </c>
      <c r="C3178" s="115">
        <v>349300000</v>
      </c>
      <c r="D3178" s="115">
        <v>0.31948700000000002</v>
      </c>
      <c r="E3178" s="115" t="s">
        <v>3053</v>
      </c>
    </row>
    <row r="3179" spans="1:5" ht="24.95" customHeight="1">
      <c r="A3179" s="115" t="s">
        <v>10</v>
      </c>
      <c r="B3179" s="115">
        <v>351730001</v>
      </c>
      <c r="C3179" s="115">
        <v>351750000</v>
      </c>
      <c r="D3179" s="115">
        <v>0.33742699999999998</v>
      </c>
      <c r="E3179" s="115" t="s">
        <v>3054</v>
      </c>
    </row>
    <row r="3180" spans="1:5" ht="24.95" customHeight="1">
      <c r="A3180" s="115" t="s">
        <v>10</v>
      </c>
      <c r="B3180" s="115">
        <v>351740001</v>
      </c>
      <c r="C3180" s="115">
        <v>351760000</v>
      </c>
      <c r="D3180" s="115">
        <v>0.33791399999999999</v>
      </c>
      <c r="E3180" s="115" t="s">
        <v>3055</v>
      </c>
    </row>
    <row r="3181" spans="1:5" ht="24.95" customHeight="1">
      <c r="A3181" s="115" t="s">
        <v>10</v>
      </c>
      <c r="B3181" s="115">
        <v>351750001</v>
      </c>
      <c r="C3181" s="115">
        <v>351770000</v>
      </c>
      <c r="D3181" s="115">
        <v>0.33952300000000002</v>
      </c>
      <c r="E3181" s="115" t="s">
        <v>3056</v>
      </c>
    </row>
    <row r="3182" spans="1:5" ht="24.95" customHeight="1">
      <c r="A3182" s="115" t="s">
        <v>10</v>
      </c>
      <c r="B3182" s="115">
        <v>352700001</v>
      </c>
      <c r="C3182" s="115">
        <v>352720000</v>
      </c>
      <c r="D3182" s="115">
        <v>0.434363</v>
      </c>
      <c r="E3182" s="115" t="s">
        <v>3057</v>
      </c>
    </row>
    <row r="3183" spans="1:5" ht="24.95" customHeight="1">
      <c r="A3183" s="115" t="s">
        <v>10</v>
      </c>
      <c r="B3183" s="115">
        <v>352710001</v>
      </c>
      <c r="C3183" s="115">
        <v>352730000</v>
      </c>
      <c r="D3183" s="115">
        <v>0.434363</v>
      </c>
      <c r="E3183" s="115" t="s">
        <v>3057</v>
      </c>
    </row>
    <row r="3184" spans="1:5" ht="24.95" customHeight="1">
      <c r="A3184" s="115" t="s">
        <v>10</v>
      </c>
      <c r="B3184" s="115">
        <v>353140001</v>
      </c>
      <c r="C3184" s="115">
        <v>353160000</v>
      </c>
      <c r="D3184" s="115">
        <v>0.39945900000000001</v>
      </c>
      <c r="E3184" s="115" t="s">
        <v>3058</v>
      </c>
    </row>
    <row r="3185" spans="1:5" ht="24.95" customHeight="1">
      <c r="A3185" s="115" t="s">
        <v>10</v>
      </c>
      <c r="B3185" s="115">
        <v>353150001</v>
      </c>
      <c r="C3185" s="115">
        <v>353170000</v>
      </c>
      <c r="D3185" s="115">
        <v>0.39945900000000001</v>
      </c>
      <c r="E3185" s="115" t="s">
        <v>3058</v>
      </c>
    </row>
    <row r="3186" spans="1:5" ht="24.95" customHeight="1">
      <c r="A3186" s="115" t="s">
        <v>10</v>
      </c>
      <c r="B3186" s="115">
        <v>353820001</v>
      </c>
      <c r="C3186" s="115">
        <v>353840000</v>
      </c>
      <c r="D3186" s="115">
        <v>0.34515600000000002</v>
      </c>
      <c r="E3186" s="115" t="s">
        <v>3059</v>
      </c>
    </row>
    <row r="3187" spans="1:5" ht="24.95" customHeight="1">
      <c r="A3187" s="115" t="s">
        <v>10</v>
      </c>
      <c r="B3187" s="115">
        <v>353830001</v>
      </c>
      <c r="C3187" s="115">
        <v>353850000</v>
      </c>
      <c r="D3187" s="115">
        <v>0.34515600000000002</v>
      </c>
      <c r="E3187" s="115" t="s">
        <v>3059</v>
      </c>
    </row>
    <row r="3188" spans="1:5" ht="24.95" customHeight="1">
      <c r="A3188" s="115" t="s">
        <v>10</v>
      </c>
      <c r="B3188" s="115">
        <v>354290001</v>
      </c>
      <c r="C3188" s="115">
        <v>354310000</v>
      </c>
      <c r="D3188" s="115">
        <v>0.396096</v>
      </c>
      <c r="E3188" s="115" t="s">
        <v>3060</v>
      </c>
    </row>
    <row r="3189" spans="1:5" ht="24.95" customHeight="1">
      <c r="A3189" s="115" t="s">
        <v>10</v>
      </c>
      <c r="B3189" s="115">
        <v>356340001</v>
      </c>
      <c r="C3189" s="115">
        <v>356360000</v>
      </c>
      <c r="D3189" s="115">
        <v>0.48661300000000002</v>
      </c>
      <c r="E3189" s="115" t="s">
        <v>3061</v>
      </c>
    </row>
    <row r="3190" spans="1:5" ht="24.95" customHeight="1">
      <c r="A3190" s="115" t="s">
        <v>10</v>
      </c>
      <c r="B3190" s="115">
        <v>356350001</v>
      </c>
      <c r="C3190" s="115">
        <v>356370000</v>
      </c>
      <c r="D3190" s="115">
        <v>0.48661300000000002</v>
      </c>
      <c r="E3190" s="115" t="s">
        <v>3061</v>
      </c>
    </row>
    <row r="3191" spans="1:5" ht="24.95" customHeight="1">
      <c r="A3191" s="115" t="s">
        <v>10</v>
      </c>
      <c r="B3191" s="115">
        <v>356370001</v>
      </c>
      <c r="C3191" s="115">
        <v>356390000</v>
      </c>
      <c r="D3191" s="115">
        <v>0.26541700000000001</v>
      </c>
      <c r="E3191" s="115" t="s">
        <v>3062</v>
      </c>
    </row>
    <row r="3192" spans="1:5" ht="24.95" customHeight="1">
      <c r="A3192" s="115" t="s">
        <v>10</v>
      </c>
      <c r="B3192" s="115">
        <v>356380001</v>
      </c>
      <c r="C3192" s="115">
        <v>356400000</v>
      </c>
      <c r="D3192" s="115">
        <v>0.36676300000000001</v>
      </c>
      <c r="E3192" s="115" t="s">
        <v>3062</v>
      </c>
    </row>
    <row r="3193" spans="1:5" ht="24.95" customHeight="1">
      <c r="A3193" s="115" t="s">
        <v>10</v>
      </c>
      <c r="B3193" s="115">
        <v>356930001</v>
      </c>
      <c r="C3193" s="115">
        <v>356950000</v>
      </c>
      <c r="D3193" s="115">
        <v>0.63057300000000005</v>
      </c>
      <c r="E3193" s="115" t="s">
        <v>3063</v>
      </c>
    </row>
    <row r="3194" spans="1:5" ht="24.95" customHeight="1">
      <c r="A3194" s="115" t="s">
        <v>10</v>
      </c>
      <c r="B3194" s="115">
        <v>356940001</v>
      </c>
      <c r="C3194" s="115">
        <v>356960000</v>
      </c>
      <c r="D3194" s="115">
        <v>0.63057300000000005</v>
      </c>
      <c r="E3194" s="115" t="s">
        <v>3063</v>
      </c>
    </row>
    <row r="3195" spans="1:5" ht="24.95" customHeight="1">
      <c r="A3195" s="115" t="s">
        <v>10</v>
      </c>
      <c r="B3195" s="115">
        <v>357280001</v>
      </c>
      <c r="C3195" s="115">
        <v>357300000</v>
      </c>
      <c r="D3195" s="115">
        <v>0.39617400000000003</v>
      </c>
      <c r="E3195" s="115" t="s">
        <v>3064</v>
      </c>
    </row>
    <row r="3196" spans="1:5" ht="24.95" customHeight="1">
      <c r="A3196" s="115" t="s">
        <v>10</v>
      </c>
      <c r="B3196" s="115">
        <v>357290001</v>
      </c>
      <c r="C3196" s="115">
        <v>357310000</v>
      </c>
      <c r="D3196" s="115">
        <v>0.42701899999999998</v>
      </c>
      <c r="E3196" s="115" t="s">
        <v>3064</v>
      </c>
    </row>
    <row r="3197" spans="1:5" ht="24.95" customHeight="1">
      <c r="A3197" s="115" t="s">
        <v>10</v>
      </c>
      <c r="B3197" s="115">
        <v>357350001</v>
      </c>
      <c r="C3197" s="115">
        <v>357370000</v>
      </c>
      <c r="D3197" s="115">
        <v>0.57272199999999995</v>
      </c>
      <c r="E3197" s="115" t="s">
        <v>3065</v>
      </c>
    </row>
    <row r="3198" spans="1:5" ht="24.95" customHeight="1">
      <c r="A3198" s="115" t="s">
        <v>10</v>
      </c>
      <c r="B3198" s="115">
        <v>357710001</v>
      </c>
      <c r="C3198" s="115">
        <v>357730000</v>
      </c>
      <c r="D3198" s="115">
        <v>0.43130200000000002</v>
      </c>
      <c r="E3198" s="115" t="s">
        <v>3066</v>
      </c>
    </row>
    <row r="3199" spans="1:5" ht="24.95" customHeight="1">
      <c r="A3199" s="115" t="s">
        <v>10</v>
      </c>
      <c r="B3199" s="115">
        <v>357720001</v>
      </c>
      <c r="C3199" s="115">
        <v>357740000</v>
      </c>
      <c r="D3199" s="115">
        <v>0.43130200000000002</v>
      </c>
      <c r="E3199" s="115" t="s">
        <v>3066</v>
      </c>
    </row>
    <row r="3200" spans="1:5" ht="24.95" customHeight="1">
      <c r="A3200" s="115" t="s">
        <v>10</v>
      </c>
      <c r="B3200" s="115">
        <v>357850001</v>
      </c>
      <c r="C3200" s="115">
        <v>357870000</v>
      </c>
      <c r="D3200" s="115">
        <v>0.50167799999999996</v>
      </c>
      <c r="E3200" s="115" t="s">
        <v>3067</v>
      </c>
    </row>
    <row r="3201" spans="1:5" ht="24.95" customHeight="1">
      <c r="A3201" s="115" t="s">
        <v>10</v>
      </c>
      <c r="B3201" s="115">
        <v>357860001</v>
      </c>
      <c r="C3201" s="115">
        <v>357880000</v>
      </c>
      <c r="D3201" s="115">
        <v>0.51646300000000001</v>
      </c>
      <c r="E3201" s="115" t="s">
        <v>3068</v>
      </c>
    </row>
    <row r="3202" spans="1:5" ht="24.95" customHeight="1">
      <c r="A3202" s="115" t="s">
        <v>10</v>
      </c>
      <c r="B3202" s="115">
        <v>357870001</v>
      </c>
      <c r="C3202" s="115">
        <v>357890000</v>
      </c>
      <c r="D3202" s="115">
        <v>0.60472300000000001</v>
      </c>
      <c r="E3202" s="115" t="s">
        <v>3069</v>
      </c>
    </row>
    <row r="3203" spans="1:5" ht="24.95" customHeight="1">
      <c r="A3203" s="115" t="s">
        <v>10</v>
      </c>
      <c r="B3203" s="115">
        <v>357890001</v>
      </c>
      <c r="C3203" s="115">
        <v>357910000</v>
      </c>
      <c r="D3203" s="115">
        <v>0.37807099999999999</v>
      </c>
      <c r="E3203" s="115" t="s">
        <v>3070</v>
      </c>
    </row>
    <row r="3204" spans="1:5" ht="24.95" customHeight="1">
      <c r="A3204" s="115" t="s">
        <v>10</v>
      </c>
      <c r="B3204" s="115">
        <v>357900001</v>
      </c>
      <c r="C3204" s="115">
        <v>357920000</v>
      </c>
      <c r="D3204" s="115">
        <v>0.37807099999999999</v>
      </c>
      <c r="E3204" s="115" t="s">
        <v>3070</v>
      </c>
    </row>
    <row r="3205" spans="1:5" ht="24.95" customHeight="1">
      <c r="A3205" s="115" t="s">
        <v>10</v>
      </c>
      <c r="B3205" s="115">
        <v>359170001</v>
      </c>
      <c r="C3205" s="115">
        <v>359190000</v>
      </c>
      <c r="D3205" s="115">
        <v>0.47312199999999999</v>
      </c>
      <c r="E3205" s="115" t="s">
        <v>3071</v>
      </c>
    </row>
    <row r="3206" spans="1:5" ht="24.95" customHeight="1">
      <c r="A3206" s="115" t="s">
        <v>10</v>
      </c>
      <c r="B3206" s="115">
        <v>359510001</v>
      </c>
      <c r="C3206" s="115">
        <v>359530000</v>
      </c>
      <c r="D3206" s="115">
        <v>0.51226799999999995</v>
      </c>
      <c r="E3206" s="115" t="s">
        <v>3072</v>
      </c>
    </row>
    <row r="3207" spans="1:5" ht="24.95" customHeight="1">
      <c r="A3207" s="115" t="s">
        <v>10</v>
      </c>
      <c r="B3207" s="115">
        <v>359520001</v>
      </c>
      <c r="C3207" s="115">
        <v>359540000</v>
      </c>
      <c r="D3207" s="115">
        <v>0.49396499999999999</v>
      </c>
      <c r="E3207" s="115" t="s">
        <v>3072</v>
      </c>
    </row>
    <row r="3208" spans="1:5" ht="24.95" customHeight="1">
      <c r="A3208" s="115" t="s">
        <v>10</v>
      </c>
      <c r="B3208" s="115">
        <v>360590001</v>
      </c>
      <c r="C3208" s="115">
        <v>360610000</v>
      </c>
      <c r="D3208" s="115">
        <v>0.28918100000000002</v>
      </c>
      <c r="E3208" s="115" t="s">
        <v>3073</v>
      </c>
    </row>
    <row r="3209" spans="1:5" ht="24.95" customHeight="1">
      <c r="A3209" s="115" t="s">
        <v>10</v>
      </c>
      <c r="B3209" s="115">
        <v>360600001</v>
      </c>
      <c r="C3209" s="115">
        <v>360620000</v>
      </c>
      <c r="D3209" s="115">
        <v>0.28351799999999999</v>
      </c>
      <c r="E3209" s="115" t="s">
        <v>3073</v>
      </c>
    </row>
    <row r="3210" spans="1:5" ht="24.95" customHeight="1">
      <c r="A3210" s="115" t="s">
        <v>10</v>
      </c>
      <c r="B3210" s="115">
        <v>360610001</v>
      </c>
      <c r="C3210" s="115">
        <v>360630000</v>
      </c>
      <c r="D3210" s="115">
        <v>0.276694</v>
      </c>
      <c r="E3210" s="115" t="s">
        <v>3073</v>
      </c>
    </row>
    <row r="3211" spans="1:5" ht="24.95" customHeight="1">
      <c r="A3211" s="115" t="s">
        <v>10</v>
      </c>
      <c r="B3211" s="115">
        <v>389680001</v>
      </c>
      <c r="C3211" s="115">
        <v>389700000</v>
      </c>
      <c r="D3211" s="115">
        <v>0.25991599999999998</v>
      </c>
      <c r="E3211" s="115" t="s">
        <v>3079</v>
      </c>
    </row>
    <row r="3212" spans="1:5" ht="24.95" customHeight="1">
      <c r="A3212" s="115" t="s">
        <v>10</v>
      </c>
      <c r="B3212" s="115">
        <v>401210001</v>
      </c>
      <c r="C3212" s="115">
        <v>401230000</v>
      </c>
      <c r="D3212" s="115">
        <v>0.27988499999999999</v>
      </c>
      <c r="E3212" s="115" t="s">
        <v>3081</v>
      </c>
    </row>
    <row r="3213" spans="1:5" ht="24.95" customHeight="1">
      <c r="A3213" s="115" t="s">
        <v>10</v>
      </c>
      <c r="B3213" s="115">
        <v>401220001</v>
      </c>
      <c r="C3213" s="115">
        <v>401240000</v>
      </c>
      <c r="D3213" s="115">
        <v>0.27988499999999999</v>
      </c>
      <c r="E3213" s="115" t="s">
        <v>3081</v>
      </c>
    </row>
    <row r="3214" spans="1:5" ht="24.95" customHeight="1">
      <c r="A3214" s="115" t="s">
        <v>10</v>
      </c>
      <c r="B3214" s="115">
        <v>401240001</v>
      </c>
      <c r="C3214" s="115">
        <v>401260000</v>
      </c>
      <c r="D3214" s="115">
        <v>0.25844</v>
      </c>
      <c r="E3214" s="115" t="s">
        <v>3082</v>
      </c>
    </row>
    <row r="3215" spans="1:5" ht="24.95" customHeight="1">
      <c r="A3215" s="115" t="s">
        <v>10</v>
      </c>
      <c r="B3215" s="115">
        <v>401990001</v>
      </c>
      <c r="C3215" s="115">
        <v>402010000</v>
      </c>
      <c r="D3215" s="115">
        <v>0.29026600000000002</v>
      </c>
      <c r="E3215" s="115" t="s">
        <v>3084</v>
      </c>
    </row>
    <row r="3216" spans="1:5" ht="24.95" customHeight="1">
      <c r="A3216" s="115" t="s">
        <v>10</v>
      </c>
      <c r="B3216" s="115">
        <v>402000001</v>
      </c>
      <c r="C3216" s="115">
        <v>402020000</v>
      </c>
      <c r="D3216" s="115">
        <v>0.37001400000000001</v>
      </c>
      <c r="E3216" s="115" t="s">
        <v>3084</v>
      </c>
    </row>
    <row r="3217" spans="1:5" ht="24.95" customHeight="1">
      <c r="A3217" s="115" t="s">
        <v>10</v>
      </c>
      <c r="B3217" s="115">
        <v>410260001</v>
      </c>
      <c r="C3217" s="115">
        <v>410280000</v>
      </c>
      <c r="D3217" s="115">
        <v>0.279532</v>
      </c>
      <c r="E3217" s="115" t="s">
        <v>3089</v>
      </c>
    </row>
    <row r="3218" spans="1:5" ht="24.95" customHeight="1">
      <c r="A3218" s="115" t="s">
        <v>10</v>
      </c>
      <c r="B3218" s="115">
        <v>410730001</v>
      </c>
      <c r="C3218" s="115">
        <v>410750000</v>
      </c>
      <c r="D3218" s="115">
        <v>0.40261799999999998</v>
      </c>
      <c r="E3218" s="115" t="s">
        <v>3091</v>
      </c>
    </row>
    <row r="3219" spans="1:5" ht="24.95" customHeight="1">
      <c r="A3219" s="115" t="s">
        <v>10</v>
      </c>
      <c r="B3219" s="115">
        <v>415310001</v>
      </c>
      <c r="C3219" s="115">
        <v>415330000</v>
      </c>
      <c r="D3219" s="115">
        <v>0.50571100000000002</v>
      </c>
      <c r="E3219" s="115" t="s">
        <v>3096</v>
      </c>
    </row>
    <row r="3220" spans="1:5" ht="24.95" customHeight="1">
      <c r="A3220" s="115" t="s">
        <v>10</v>
      </c>
      <c r="B3220" s="115">
        <v>415320001</v>
      </c>
      <c r="C3220" s="115">
        <v>415340000</v>
      </c>
      <c r="D3220" s="115">
        <v>0.50571100000000002</v>
      </c>
      <c r="E3220" s="115" t="s">
        <v>3097</v>
      </c>
    </row>
    <row r="3221" spans="1:5" ht="24.95" customHeight="1">
      <c r="A3221" s="115" t="s">
        <v>10</v>
      </c>
      <c r="B3221" s="115">
        <v>415450001</v>
      </c>
      <c r="C3221" s="115">
        <v>415470000</v>
      </c>
      <c r="D3221" s="115">
        <v>0.27232400000000001</v>
      </c>
      <c r="E3221" s="115" t="s">
        <v>3099</v>
      </c>
    </row>
    <row r="3222" spans="1:5" ht="24.95" customHeight="1">
      <c r="A3222" s="115" t="s">
        <v>10</v>
      </c>
      <c r="B3222" s="115">
        <v>415460001</v>
      </c>
      <c r="C3222" s="115">
        <v>415480000</v>
      </c>
      <c r="D3222" s="115">
        <v>0.27107100000000001</v>
      </c>
      <c r="E3222" s="115" t="s">
        <v>3099</v>
      </c>
    </row>
    <row r="3223" spans="1:5" ht="24.95" customHeight="1">
      <c r="A3223" s="115" t="s">
        <v>10</v>
      </c>
      <c r="B3223" s="115">
        <v>415480001</v>
      </c>
      <c r="C3223" s="115">
        <v>415500000</v>
      </c>
      <c r="D3223" s="115">
        <v>0.31403300000000001</v>
      </c>
      <c r="E3223" s="115" t="s">
        <v>3100</v>
      </c>
    </row>
    <row r="3224" spans="1:5" ht="24.95" customHeight="1">
      <c r="A3224" s="115" t="s">
        <v>10</v>
      </c>
      <c r="B3224" s="115">
        <v>415670001</v>
      </c>
      <c r="C3224" s="115">
        <v>415690000</v>
      </c>
      <c r="D3224" s="115">
        <v>0.30416300000000002</v>
      </c>
      <c r="E3224" s="115" t="s">
        <v>3101</v>
      </c>
    </row>
    <row r="3225" spans="1:5" ht="24.95" customHeight="1">
      <c r="A3225" s="115" t="s">
        <v>10</v>
      </c>
      <c r="B3225" s="115">
        <v>415700001</v>
      </c>
      <c r="C3225" s="115">
        <v>415720000</v>
      </c>
      <c r="D3225" s="115">
        <v>0.25940000000000002</v>
      </c>
      <c r="E3225" s="115" t="s">
        <v>3101</v>
      </c>
    </row>
    <row r="3226" spans="1:5" ht="24.95" customHeight="1">
      <c r="A3226" s="115" t="s">
        <v>10</v>
      </c>
      <c r="B3226" s="115">
        <v>415710001</v>
      </c>
      <c r="C3226" s="115">
        <v>415730000</v>
      </c>
      <c r="D3226" s="115">
        <v>0.27466299999999999</v>
      </c>
      <c r="E3226" s="115" t="s">
        <v>3101</v>
      </c>
    </row>
    <row r="3227" spans="1:5" ht="24.95" customHeight="1">
      <c r="A3227" s="115" t="s">
        <v>10</v>
      </c>
      <c r="B3227" s="115">
        <v>415720001</v>
      </c>
      <c r="C3227" s="115">
        <v>415740000</v>
      </c>
      <c r="D3227" s="115">
        <v>0.35400900000000002</v>
      </c>
      <c r="E3227" s="115" t="s">
        <v>3101</v>
      </c>
    </row>
    <row r="3228" spans="1:5" ht="24.95" customHeight="1">
      <c r="A3228" s="115" t="s">
        <v>10</v>
      </c>
      <c r="B3228" s="115">
        <v>416320001</v>
      </c>
      <c r="C3228" s="115">
        <v>416340000</v>
      </c>
      <c r="D3228" s="115">
        <v>0.26460400000000001</v>
      </c>
      <c r="E3228" s="115" t="s">
        <v>3102</v>
      </c>
    </row>
    <row r="3229" spans="1:5" ht="24.95" customHeight="1">
      <c r="A3229" s="115" t="s">
        <v>10</v>
      </c>
      <c r="B3229" s="115">
        <v>417040001</v>
      </c>
      <c r="C3229" s="115">
        <v>417060000</v>
      </c>
      <c r="D3229" s="115">
        <v>0.39611600000000002</v>
      </c>
      <c r="E3229" s="115" t="s">
        <v>3103</v>
      </c>
    </row>
    <row r="3230" spans="1:5" ht="24.95" customHeight="1">
      <c r="A3230" s="115" t="s">
        <v>10</v>
      </c>
      <c r="B3230" s="115">
        <v>417050001</v>
      </c>
      <c r="C3230" s="115">
        <v>417070000</v>
      </c>
      <c r="D3230" s="115">
        <v>0.34074100000000002</v>
      </c>
      <c r="E3230" s="115" t="s">
        <v>3103</v>
      </c>
    </row>
    <row r="3231" spans="1:5" ht="24.95" customHeight="1">
      <c r="A3231" s="115" t="s">
        <v>10</v>
      </c>
      <c r="B3231" s="115">
        <v>417070001</v>
      </c>
      <c r="C3231" s="115">
        <v>417090000</v>
      </c>
      <c r="D3231" s="115">
        <v>0.35975099999999999</v>
      </c>
      <c r="E3231" s="115" t="s">
        <v>3104</v>
      </c>
    </row>
    <row r="3232" spans="1:5" ht="24.95" customHeight="1">
      <c r="A3232" s="115" t="s">
        <v>10</v>
      </c>
      <c r="B3232" s="115">
        <v>417080001</v>
      </c>
      <c r="C3232" s="115">
        <v>417100000</v>
      </c>
      <c r="D3232" s="115">
        <v>0.35975099999999999</v>
      </c>
      <c r="E3232" s="115" t="s">
        <v>3104</v>
      </c>
    </row>
    <row r="3233" spans="1:5" ht="24.95" customHeight="1">
      <c r="A3233" s="115" t="s">
        <v>10</v>
      </c>
      <c r="B3233" s="115">
        <v>418380001</v>
      </c>
      <c r="C3233" s="115">
        <v>418400000</v>
      </c>
      <c r="D3233" s="115">
        <v>0.33452399999999999</v>
      </c>
      <c r="E3233" s="115" t="s">
        <v>3105</v>
      </c>
    </row>
    <row r="3234" spans="1:5" ht="24.95" customHeight="1">
      <c r="A3234" s="115" t="s">
        <v>10</v>
      </c>
      <c r="B3234" s="115">
        <v>418390001</v>
      </c>
      <c r="C3234" s="115">
        <v>418410000</v>
      </c>
      <c r="D3234" s="115">
        <v>0.33452399999999999</v>
      </c>
      <c r="E3234" s="115" t="s">
        <v>3105</v>
      </c>
    </row>
    <row r="3235" spans="1:5" ht="24.95" customHeight="1">
      <c r="A3235" s="115" t="s">
        <v>10</v>
      </c>
      <c r="B3235" s="115">
        <v>419600001</v>
      </c>
      <c r="C3235" s="115">
        <v>419620000</v>
      </c>
      <c r="D3235" s="115">
        <v>0.29969600000000002</v>
      </c>
      <c r="E3235" s="115" t="s">
        <v>3106</v>
      </c>
    </row>
    <row r="3236" spans="1:5" ht="24.95" customHeight="1">
      <c r="A3236" s="115" t="s">
        <v>10</v>
      </c>
      <c r="B3236" s="115">
        <v>419610001</v>
      </c>
      <c r="C3236" s="115">
        <v>419630000</v>
      </c>
      <c r="D3236" s="115">
        <v>0.29969600000000002</v>
      </c>
      <c r="E3236" s="115" t="s">
        <v>3106</v>
      </c>
    </row>
    <row r="3237" spans="1:5" ht="24.95" customHeight="1">
      <c r="A3237" s="115" t="s">
        <v>10</v>
      </c>
      <c r="B3237" s="115">
        <v>423390001</v>
      </c>
      <c r="C3237" s="115">
        <v>423410000</v>
      </c>
      <c r="D3237" s="115">
        <v>0.347051</v>
      </c>
      <c r="E3237" s="115" t="s">
        <v>3109</v>
      </c>
    </row>
    <row r="3238" spans="1:5" ht="24.95" customHeight="1">
      <c r="A3238" s="115" t="s">
        <v>10</v>
      </c>
      <c r="B3238" s="115">
        <v>423400001</v>
      </c>
      <c r="C3238" s="115">
        <v>423420000</v>
      </c>
      <c r="D3238" s="115">
        <v>0.347051</v>
      </c>
      <c r="E3238" s="115" t="s">
        <v>3109</v>
      </c>
    </row>
    <row r="3239" spans="1:5" ht="24.95" customHeight="1">
      <c r="A3239" s="115" t="s">
        <v>10</v>
      </c>
      <c r="B3239" s="115">
        <v>424020001</v>
      </c>
      <c r="C3239" s="115">
        <v>424040000</v>
      </c>
      <c r="D3239" s="115">
        <v>0.28687099999999999</v>
      </c>
      <c r="E3239" s="115" t="s">
        <v>5247</v>
      </c>
    </row>
    <row r="3240" spans="1:5" ht="24.95" customHeight="1">
      <c r="A3240" s="115" t="s">
        <v>10</v>
      </c>
      <c r="B3240" s="115">
        <v>424120001</v>
      </c>
      <c r="C3240" s="115">
        <v>424140000</v>
      </c>
      <c r="D3240" s="115">
        <v>0.31614900000000001</v>
      </c>
      <c r="E3240" s="115" t="s">
        <v>7280</v>
      </c>
    </row>
    <row r="3241" spans="1:5" ht="24.95" customHeight="1">
      <c r="A3241" s="115" t="s">
        <v>10</v>
      </c>
      <c r="B3241" s="115">
        <v>424130001</v>
      </c>
      <c r="C3241" s="115">
        <v>424150000</v>
      </c>
      <c r="D3241" s="115">
        <v>0.31614900000000001</v>
      </c>
      <c r="E3241" s="115" t="s">
        <v>7280</v>
      </c>
    </row>
    <row r="3242" spans="1:5" ht="24.95" customHeight="1">
      <c r="A3242" s="115" t="s">
        <v>10</v>
      </c>
      <c r="B3242" s="115">
        <v>426420001</v>
      </c>
      <c r="C3242" s="115">
        <v>426440000</v>
      </c>
      <c r="D3242" s="115">
        <v>0.610572</v>
      </c>
      <c r="E3242" s="115" t="s">
        <v>3110</v>
      </c>
    </row>
    <row r="3243" spans="1:5" ht="24.95" customHeight="1">
      <c r="A3243" s="115" t="s">
        <v>10</v>
      </c>
      <c r="B3243" s="115">
        <v>426430001</v>
      </c>
      <c r="C3243" s="115">
        <v>426450000</v>
      </c>
      <c r="D3243" s="115">
        <v>0.610572</v>
      </c>
      <c r="E3243" s="115" t="s">
        <v>3110</v>
      </c>
    </row>
    <row r="3244" spans="1:5" ht="24.95" customHeight="1">
      <c r="A3244" s="115" t="s">
        <v>10</v>
      </c>
      <c r="B3244" s="115">
        <v>430200001</v>
      </c>
      <c r="C3244" s="115">
        <v>430220000</v>
      </c>
      <c r="D3244" s="115">
        <v>0.32711699999999999</v>
      </c>
      <c r="E3244" s="115" t="s">
        <v>7281</v>
      </c>
    </row>
    <row r="3245" spans="1:5" ht="24.95" customHeight="1">
      <c r="A3245" s="115" t="s">
        <v>10</v>
      </c>
      <c r="B3245" s="115">
        <v>430210001</v>
      </c>
      <c r="C3245" s="115">
        <v>430230000</v>
      </c>
      <c r="D3245" s="115">
        <v>0.32791300000000001</v>
      </c>
      <c r="E3245" s="115" t="s">
        <v>7281</v>
      </c>
    </row>
    <row r="3246" spans="1:5" ht="24.95" customHeight="1">
      <c r="A3246" s="115" t="s">
        <v>10</v>
      </c>
      <c r="B3246" s="115">
        <v>430220001</v>
      </c>
      <c r="C3246" s="115">
        <v>430240000</v>
      </c>
      <c r="D3246" s="115">
        <v>0.32869599999999999</v>
      </c>
      <c r="E3246" s="115" t="s">
        <v>7281</v>
      </c>
    </row>
    <row r="3247" spans="1:5" ht="24.95" customHeight="1">
      <c r="A3247" s="115" t="s">
        <v>10</v>
      </c>
      <c r="B3247" s="115">
        <v>431020001</v>
      </c>
      <c r="C3247" s="115">
        <v>431040000</v>
      </c>
      <c r="D3247" s="115">
        <v>0.36946899999999999</v>
      </c>
      <c r="E3247" s="115" t="s">
        <v>3111</v>
      </c>
    </row>
    <row r="3248" spans="1:5" ht="24.95" customHeight="1">
      <c r="A3248" s="115" t="s">
        <v>10</v>
      </c>
      <c r="B3248" s="115">
        <v>431030001</v>
      </c>
      <c r="C3248" s="115">
        <v>431050000</v>
      </c>
      <c r="D3248" s="115">
        <v>0.27963700000000002</v>
      </c>
      <c r="E3248" s="115" t="s">
        <v>7282</v>
      </c>
    </row>
    <row r="3249" spans="1:5" ht="24.95" customHeight="1">
      <c r="A3249" s="115" t="s">
        <v>10</v>
      </c>
      <c r="B3249" s="115">
        <v>432490001</v>
      </c>
      <c r="C3249" s="115">
        <v>432510000</v>
      </c>
      <c r="D3249" s="115">
        <v>0.33885100000000001</v>
      </c>
      <c r="E3249" s="115" t="s">
        <v>3113</v>
      </c>
    </row>
    <row r="3250" spans="1:5" ht="24.95" customHeight="1">
      <c r="A3250" s="115" t="s">
        <v>10</v>
      </c>
      <c r="B3250" s="115">
        <v>432500001</v>
      </c>
      <c r="C3250" s="115">
        <v>432520000</v>
      </c>
      <c r="D3250" s="115">
        <v>0.30284499999999998</v>
      </c>
      <c r="E3250" s="115" t="s">
        <v>7283</v>
      </c>
    </row>
    <row r="3251" spans="1:5" ht="24.95" customHeight="1">
      <c r="A3251" s="115" t="s">
        <v>10</v>
      </c>
      <c r="B3251" s="115">
        <v>432520001</v>
      </c>
      <c r="C3251" s="115">
        <v>432540000</v>
      </c>
      <c r="D3251" s="115">
        <v>0.36274200000000001</v>
      </c>
      <c r="E3251" s="115" t="s">
        <v>3114</v>
      </c>
    </row>
    <row r="3252" spans="1:5" ht="24.95" customHeight="1">
      <c r="A3252" s="115" t="s">
        <v>10</v>
      </c>
      <c r="B3252" s="115">
        <v>432530001</v>
      </c>
      <c r="C3252" s="115">
        <v>432550000</v>
      </c>
      <c r="D3252" s="115">
        <v>0.36274200000000001</v>
      </c>
      <c r="E3252" s="115" t="s">
        <v>3114</v>
      </c>
    </row>
    <row r="3253" spans="1:5" ht="24.95" customHeight="1">
      <c r="A3253" s="115" t="s">
        <v>10</v>
      </c>
      <c r="B3253" s="115">
        <v>435240001</v>
      </c>
      <c r="C3253" s="115">
        <v>435260000</v>
      </c>
      <c r="D3253" s="115">
        <v>0.45131599999999999</v>
      </c>
      <c r="E3253" s="115" t="s">
        <v>3117</v>
      </c>
    </row>
    <row r="3254" spans="1:5" ht="24.95" customHeight="1">
      <c r="A3254" s="115" t="s">
        <v>10</v>
      </c>
      <c r="B3254" s="115">
        <v>435250001</v>
      </c>
      <c r="C3254" s="115">
        <v>435270000</v>
      </c>
      <c r="D3254" s="115">
        <v>0.45131599999999999</v>
      </c>
      <c r="E3254" s="115" t="s">
        <v>3117</v>
      </c>
    </row>
    <row r="3255" spans="1:5" ht="24.95" customHeight="1">
      <c r="A3255" s="115" t="s">
        <v>10</v>
      </c>
      <c r="B3255" s="115">
        <v>435410001</v>
      </c>
      <c r="C3255" s="115">
        <v>435430000</v>
      </c>
      <c r="D3255" s="115">
        <v>0.46211400000000002</v>
      </c>
      <c r="E3255" s="115" t="s">
        <v>3118</v>
      </c>
    </row>
    <row r="3256" spans="1:5" ht="24.95" customHeight="1">
      <c r="A3256" s="115" t="s">
        <v>10</v>
      </c>
      <c r="B3256" s="115">
        <v>435420001</v>
      </c>
      <c r="C3256" s="115">
        <v>435440000</v>
      </c>
      <c r="D3256" s="115">
        <v>0.46211400000000002</v>
      </c>
      <c r="E3256" s="115" t="s">
        <v>3118</v>
      </c>
    </row>
    <row r="3257" spans="1:5" ht="24.95" customHeight="1">
      <c r="A3257" s="115" t="s">
        <v>10</v>
      </c>
      <c r="B3257" s="115">
        <v>435710001</v>
      </c>
      <c r="C3257" s="115">
        <v>435730000</v>
      </c>
      <c r="D3257" s="115">
        <v>0.28699400000000003</v>
      </c>
      <c r="E3257" s="115" t="s">
        <v>3119</v>
      </c>
    </row>
    <row r="3258" spans="1:5" ht="24.95" customHeight="1">
      <c r="A3258" s="115" t="s">
        <v>10</v>
      </c>
      <c r="B3258" s="115">
        <v>436280001</v>
      </c>
      <c r="C3258" s="115">
        <v>436300000</v>
      </c>
      <c r="D3258" s="115">
        <v>0.28052100000000002</v>
      </c>
      <c r="E3258" s="115" t="s">
        <v>3120</v>
      </c>
    </row>
    <row r="3259" spans="1:5" ht="24.95" customHeight="1">
      <c r="A3259" s="115" t="s">
        <v>10</v>
      </c>
      <c r="B3259" s="115">
        <v>436290001</v>
      </c>
      <c r="C3259" s="115">
        <v>436310000</v>
      </c>
      <c r="D3259" s="115">
        <v>0.28052100000000002</v>
      </c>
      <c r="E3259" s="115" t="s">
        <v>3120</v>
      </c>
    </row>
    <row r="3260" spans="1:5" ht="24.95" customHeight="1">
      <c r="A3260" s="115" t="s">
        <v>10</v>
      </c>
      <c r="B3260" s="115">
        <v>436440001</v>
      </c>
      <c r="C3260" s="115">
        <v>436460000</v>
      </c>
      <c r="D3260" s="115">
        <v>0.37728699999999998</v>
      </c>
      <c r="E3260" s="115" t="s">
        <v>3121</v>
      </c>
    </row>
    <row r="3261" spans="1:5" ht="24.95" customHeight="1">
      <c r="A3261" s="115" t="s">
        <v>10</v>
      </c>
      <c r="B3261" s="115">
        <v>436450001</v>
      </c>
      <c r="C3261" s="115">
        <v>436470000</v>
      </c>
      <c r="D3261" s="115">
        <v>0.378139</v>
      </c>
      <c r="E3261" s="115" t="s">
        <v>3121</v>
      </c>
    </row>
    <row r="3262" spans="1:5" ht="24.95" customHeight="1">
      <c r="A3262" s="115" t="s">
        <v>10</v>
      </c>
      <c r="B3262" s="115">
        <v>436500001</v>
      </c>
      <c r="C3262" s="115">
        <v>436520000</v>
      </c>
      <c r="D3262" s="115">
        <v>0.379579</v>
      </c>
      <c r="E3262" s="115" t="s">
        <v>3122</v>
      </c>
    </row>
    <row r="3263" spans="1:5" ht="24.95" customHeight="1">
      <c r="A3263" s="115" t="s">
        <v>10</v>
      </c>
      <c r="B3263" s="115">
        <v>436510001</v>
      </c>
      <c r="C3263" s="115">
        <v>436530000</v>
      </c>
      <c r="D3263" s="115">
        <v>0.29437799999999997</v>
      </c>
      <c r="E3263" s="115" t="s">
        <v>3123</v>
      </c>
    </row>
    <row r="3264" spans="1:5" ht="24.95" customHeight="1">
      <c r="A3264" s="115" t="s">
        <v>10</v>
      </c>
      <c r="B3264" s="115">
        <v>437000001</v>
      </c>
      <c r="C3264" s="115">
        <v>437020000</v>
      </c>
      <c r="D3264" s="115">
        <v>0.46514899999999998</v>
      </c>
      <c r="E3264" s="115" t="s">
        <v>3124</v>
      </c>
    </row>
    <row r="3265" spans="1:5" ht="24.95" customHeight="1">
      <c r="A3265" s="115" t="s">
        <v>10</v>
      </c>
      <c r="B3265" s="115">
        <v>437010001</v>
      </c>
      <c r="C3265" s="115">
        <v>437030000</v>
      </c>
      <c r="D3265" s="115">
        <v>0.45514700000000002</v>
      </c>
      <c r="E3265" s="115" t="s">
        <v>3124</v>
      </c>
    </row>
    <row r="3266" spans="1:5" ht="24.95" customHeight="1">
      <c r="A3266" s="115" t="s">
        <v>10</v>
      </c>
      <c r="B3266" s="115">
        <v>438080001</v>
      </c>
      <c r="C3266" s="115">
        <v>438100000</v>
      </c>
      <c r="D3266" s="115">
        <v>0.47655500000000001</v>
      </c>
      <c r="E3266" s="115" t="s">
        <v>3126</v>
      </c>
    </row>
    <row r="3267" spans="1:5" ht="24.95" customHeight="1">
      <c r="A3267" s="115" t="s">
        <v>10</v>
      </c>
      <c r="B3267" s="115">
        <v>438090001</v>
      </c>
      <c r="C3267" s="115">
        <v>438110000</v>
      </c>
      <c r="D3267" s="115">
        <v>0.47655500000000001</v>
      </c>
      <c r="E3267" s="115" t="s">
        <v>3126</v>
      </c>
    </row>
    <row r="3268" spans="1:5" ht="24.95" customHeight="1">
      <c r="A3268" s="115" t="s">
        <v>10</v>
      </c>
      <c r="B3268" s="115">
        <v>438580001</v>
      </c>
      <c r="C3268" s="115">
        <v>438600000</v>
      </c>
      <c r="D3268" s="115">
        <v>0.26421899999999998</v>
      </c>
      <c r="E3268" s="115" t="s">
        <v>7284</v>
      </c>
    </row>
    <row r="3269" spans="1:5" ht="24.95" customHeight="1">
      <c r="A3269" s="115" t="s">
        <v>10</v>
      </c>
      <c r="B3269" s="115">
        <v>438590001</v>
      </c>
      <c r="C3269" s="115">
        <v>438610000</v>
      </c>
      <c r="D3269" s="115">
        <v>0.26421899999999998</v>
      </c>
      <c r="E3269" s="115" t="s">
        <v>7284</v>
      </c>
    </row>
    <row r="3270" spans="1:5" ht="24.95" customHeight="1">
      <c r="A3270" s="115" t="s">
        <v>10</v>
      </c>
      <c r="B3270" s="115">
        <v>440140001</v>
      </c>
      <c r="C3270" s="115">
        <v>440160000</v>
      </c>
      <c r="D3270" s="115">
        <v>0.37423299999999998</v>
      </c>
      <c r="E3270" s="115" t="s">
        <v>3128</v>
      </c>
    </row>
    <row r="3271" spans="1:5" ht="24.95" customHeight="1">
      <c r="A3271" s="115" t="s">
        <v>10</v>
      </c>
      <c r="B3271" s="115">
        <v>440150001</v>
      </c>
      <c r="C3271" s="115">
        <v>440170000</v>
      </c>
      <c r="D3271" s="115">
        <v>0.40620600000000001</v>
      </c>
      <c r="E3271" s="115" t="s">
        <v>3128</v>
      </c>
    </row>
    <row r="3272" spans="1:5" ht="24.95" customHeight="1">
      <c r="A3272" s="115" t="s">
        <v>10</v>
      </c>
      <c r="B3272" s="115">
        <v>440160001</v>
      </c>
      <c r="C3272" s="115">
        <v>440180000</v>
      </c>
      <c r="D3272" s="115">
        <v>0.43336799999999998</v>
      </c>
      <c r="E3272" s="115" t="s">
        <v>3128</v>
      </c>
    </row>
    <row r="3273" spans="1:5" ht="24.95" customHeight="1">
      <c r="A3273" s="115" t="s">
        <v>10</v>
      </c>
      <c r="B3273" s="115">
        <v>440640001</v>
      </c>
      <c r="C3273" s="115">
        <v>440660000</v>
      </c>
      <c r="D3273" s="115">
        <v>0.30995600000000001</v>
      </c>
      <c r="E3273" s="115" t="s">
        <v>3130</v>
      </c>
    </row>
    <row r="3274" spans="1:5" ht="24.95" customHeight="1">
      <c r="A3274" s="115" t="s">
        <v>10</v>
      </c>
      <c r="B3274" s="115">
        <v>440770001</v>
      </c>
      <c r="C3274" s="115">
        <v>440790000</v>
      </c>
      <c r="D3274" s="115">
        <v>0.30939699999999998</v>
      </c>
      <c r="E3274" s="115" t="s">
        <v>7285</v>
      </c>
    </row>
    <row r="3275" spans="1:5" ht="24.95" customHeight="1">
      <c r="A3275" s="115" t="s">
        <v>10</v>
      </c>
      <c r="B3275" s="115">
        <v>442620001</v>
      </c>
      <c r="C3275" s="115">
        <v>442640000</v>
      </c>
      <c r="D3275" s="115">
        <v>0.329878</v>
      </c>
      <c r="E3275" s="115" t="s">
        <v>3131</v>
      </c>
    </row>
    <row r="3276" spans="1:5" ht="24.95" customHeight="1">
      <c r="A3276" s="115" t="s">
        <v>10</v>
      </c>
      <c r="B3276" s="115">
        <v>444320001</v>
      </c>
      <c r="C3276" s="115">
        <v>444340000</v>
      </c>
      <c r="D3276" s="115">
        <v>0.29948399999999997</v>
      </c>
      <c r="E3276" s="115" t="s">
        <v>3132</v>
      </c>
    </row>
    <row r="3277" spans="1:5" ht="24.95" customHeight="1">
      <c r="A3277" s="115" t="s">
        <v>10</v>
      </c>
      <c r="B3277" s="115">
        <v>444330001</v>
      </c>
      <c r="C3277" s="115">
        <v>444350000</v>
      </c>
      <c r="D3277" s="115">
        <v>0.29329300000000003</v>
      </c>
      <c r="E3277" s="115" t="s">
        <v>3132</v>
      </c>
    </row>
    <row r="3278" spans="1:5" ht="24.95" customHeight="1">
      <c r="A3278" s="115" t="s">
        <v>10</v>
      </c>
      <c r="B3278" s="115">
        <v>444400001</v>
      </c>
      <c r="C3278" s="115">
        <v>444420000</v>
      </c>
      <c r="D3278" s="115">
        <v>0.30316700000000002</v>
      </c>
      <c r="E3278" s="115" t="s">
        <v>3133</v>
      </c>
    </row>
    <row r="3279" spans="1:5" ht="24.95" customHeight="1">
      <c r="A3279" s="115" t="s">
        <v>10</v>
      </c>
      <c r="B3279" s="115">
        <v>444410001</v>
      </c>
      <c r="C3279" s="115">
        <v>444430000</v>
      </c>
      <c r="D3279" s="115">
        <v>0.30316700000000002</v>
      </c>
      <c r="E3279" s="115" t="s">
        <v>3133</v>
      </c>
    </row>
    <row r="3280" spans="1:5" ht="24.95" customHeight="1">
      <c r="A3280" s="115" t="s">
        <v>10</v>
      </c>
      <c r="B3280" s="115">
        <v>444440001</v>
      </c>
      <c r="C3280" s="115">
        <v>444460000</v>
      </c>
      <c r="D3280" s="115">
        <v>0.393376</v>
      </c>
      <c r="E3280" s="115" t="s">
        <v>3134</v>
      </c>
    </row>
    <row r="3281" spans="1:5" ht="24.95" customHeight="1">
      <c r="A3281" s="115" t="s">
        <v>10</v>
      </c>
      <c r="B3281" s="115">
        <v>444450001</v>
      </c>
      <c r="C3281" s="115">
        <v>444470000</v>
      </c>
      <c r="D3281" s="115">
        <v>0.393376</v>
      </c>
      <c r="E3281" s="115" t="s">
        <v>3135</v>
      </c>
    </row>
    <row r="3282" spans="1:5" ht="24.95" customHeight="1">
      <c r="A3282" s="115" t="s">
        <v>10</v>
      </c>
      <c r="B3282" s="115">
        <v>447340001</v>
      </c>
      <c r="C3282" s="115">
        <v>447360000</v>
      </c>
      <c r="D3282" s="115">
        <v>0.26381700000000002</v>
      </c>
      <c r="E3282" s="115" t="s">
        <v>3138</v>
      </c>
    </row>
    <row r="3283" spans="1:5" ht="24.95" customHeight="1">
      <c r="A3283" s="115" t="s">
        <v>10</v>
      </c>
      <c r="B3283" s="115">
        <v>450140001</v>
      </c>
      <c r="C3283" s="115">
        <v>450160000</v>
      </c>
      <c r="D3283" s="115">
        <v>0.26506400000000002</v>
      </c>
      <c r="E3283" s="115" t="s">
        <v>3140</v>
      </c>
    </row>
    <row r="3284" spans="1:5" ht="24.95" customHeight="1">
      <c r="A3284" s="115" t="s">
        <v>10</v>
      </c>
      <c r="B3284" s="115">
        <v>450150001</v>
      </c>
      <c r="C3284" s="115">
        <v>450170000</v>
      </c>
      <c r="D3284" s="115">
        <v>0.291078</v>
      </c>
      <c r="E3284" s="115" t="s">
        <v>3140</v>
      </c>
    </row>
    <row r="3285" spans="1:5" ht="24.95" customHeight="1">
      <c r="A3285" s="115" t="s">
        <v>10</v>
      </c>
      <c r="B3285" s="115">
        <v>450300001</v>
      </c>
      <c r="C3285" s="115">
        <v>450320000</v>
      </c>
      <c r="D3285" s="115">
        <v>0.32076399999999999</v>
      </c>
      <c r="E3285" s="115" t="s">
        <v>5248</v>
      </c>
    </row>
    <row r="3286" spans="1:5" ht="24.95" customHeight="1">
      <c r="A3286" s="115" t="s">
        <v>10</v>
      </c>
      <c r="B3286" s="115">
        <v>450310001</v>
      </c>
      <c r="C3286" s="115">
        <v>450330000</v>
      </c>
      <c r="D3286" s="115">
        <v>0.36068899999999998</v>
      </c>
      <c r="E3286" s="115" t="s">
        <v>5248</v>
      </c>
    </row>
    <row r="3287" spans="1:5" ht="24.95" customHeight="1">
      <c r="A3287" s="115" t="s">
        <v>10</v>
      </c>
      <c r="B3287" s="115">
        <v>450320001</v>
      </c>
      <c r="C3287" s="115">
        <v>450340000</v>
      </c>
      <c r="D3287" s="115">
        <v>0.34017900000000001</v>
      </c>
      <c r="E3287" s="115" t="s">
        <v>5248</v>
      </c>
    </row>
    <row r="3288" spans="1:5" ht="24.95" customHeight="1">
      <c r="A3288" s="115" t="s">
        <v>10</v>
      </c>
      <c r="B3288" s="115">
        <v>451040001</v>
      </c>
      <c r="C3288" s="115">
        <v>451060000</v>
      </c>
      <c r="D3288" s="115">
        <v>0.45770899999999998</v>
      </c>
      <c r="E3288" s="115" t="s">
        <v>3141</v>
      </c>
    </row>
    <row r="3289" spans="1:5" ht="24.95" customHeight="1">
      <c r="A3289" s="115" t="s">
        <v>10</v>
      </c>
      <c r="B3289" s="115">
        <v>451050001</v>
      </c>
      <c r="C3289" s="115">
        <v>451070000</v>
      </c>
      <c r="D3289" s="115">
        <v>0.48720000000000002</v>
      </c>
      <c r="E3289" s="115" t="s">
        <v>3141</v>
      </c>
    </row>
    <row r="3290" spans="1:5" ht="24.95" customHeight="1">
      <c r="A3290" s="115" t="s">
        <v>10</v>
      </c>
      <c r="B3290" s="115">
        <v>451220001</v>
      </c>
      <c r="C3290" s="115">
        <v>451240000</v>
      </c>
      <c r="D3290" s="115">
        <v>0.36848999999999998</v>
      </c>
      <c r="E3290" s="115" t="s">
        <v>3142</v>
      </c>
    </row>
    <row r="3291" spans="1:5" ht="24.95" customHeight="1">
      <c r="A3291" s="115" t="s">
        <v>10</v>
      </c>
      <c r="B3291" s="115">
        <v>451230001</v>
      </c>
      <c r="C3291" s="115">
        <v>451250000</v>
      </c>
      <c r="D3291" s="115">
        <v>0.35930200000000001</v>
      </c>
      <c r="E3291" s="115" t="s">
        <v>3142</v>
      </c>
    </row>
    <row r="3292" spans="1:5" ht="24.95" customHeight="1">
      <c r="A3292" s="115" t="s">
        <v>10</v>
      </c>
      <c r="B3292" s="115">
        <v>451380001</v>
      </c>
      <c r="C3292" s="115">
        <v>451400000</v>
      </c>
      <c r="D3292" s="115">
        <v>0.41379199999999999</v>
      </c>
      <c r="E3292" s="115" t="s">
        <v>3143</v>
      </c>
    </row>
    <row r="3293" spans="1:5" ht="24.95" customHeight="1">
      <c r="A3293" s="115" t="s">
        <v>10</v>
      </c>
      <c r="B3293" s="115">
        <v>451390001</v>
      </c>
      <c r="C3293" s="115">
        <v>451410000</v>
      </c>
      <c r="D3293" s="115">
        <v>0.39647500000000002</v>
      </c>
      <c r="E3293" s="115" t="s">
        <v>3143</v>
      </c>
    </row>
    <row r="3294" spans="1:5" ht="24.95" customHeight="1">
      <c r="A3294" s="115" t="s">
        <v>10</v>
      </c>
      <c r="B3294" s="115">
        <v>451680001</v>
      </c>
      <c r="C3294" s="115">
        <v>451700000</v>
      </c>
      <c r="D3294" s="115">
        <v>0.57784000000000002</v>
      </c>
      <c r="E3294" s="115" t="s">
        <v>3146</v>
      </c>
    </row>
    <row r="3295" spans="1:5" ht="24.95" customHeight="1">
      <c r="A3295" s="115" t="s">
        <v>10</v>
      </c>
      <c r="B3295" s="115">
        <v>452300001</v>
      </c>
      <c r="C3295" s="115">
        <v>452320000</v>
      </c>
      <c r="D3295" s="115">
        <v>0.40486</v>
      </c>
      <c r="E3295" s="115" t="s">
        <v>3147</v>
      </c>
    </row>
    <row r="3296" spans="1:5" ht="24.95" customHeight="1">
      <c r="A3296" s="115" t="s">
        <v>10</v>
      </c>
      <c r="B3296" s="115">
        <v>452310001</v>
      </c>
      <c r="C3296" s="115">
        <v>452330000</v>
      </c>
      <c r="D3296" s="115">
        <v>0.40486</v>
      </c>
      <c r="E3296" s="115" t="s">
        <v>3147</v>
      </c>
    </row>
    <row r="3297" spans="1:5" ht="24.95" customHeight="1">
      <c r="A3297" s="115" t="s">
        <v>10</v>
      </c>
      <c r="B3297" s="115">
        <v>453050001</v>
      </c>
      <c r="C3297" s="115">
        <v>453070000</v>
      </c>
      <c r="D3297" s="115">
        <v>0.31467299999999998</v>
      </c>
      <c r="E3297" s="115" t="s">
        <v>3148</v>
      </c>
    </row>
    <row r="3298" spans="1:5" ht="24.95" customHeight="1">
      <c r="A3298" s="115" t="s">
        <v>10</v>
      </c>
      <c r="B3298" s="115">
        <v>453060001</v>
      </c>
      <c r="C3298" s="115">
        <v>453080000</v>
      </c>
      <c r="D3298" s="115">
        <v>0.295039</v>
      </c>
      <c r="E3298" s="115" t="s">
        <v>3148</v>
      </c>
    </row>
    <row r="3299" spans="1:5" ht="24.95" customHeight="1">
      <c r="A3299" s="115" t="s">
        <v>10</v>
      </c>
      <c r="B3299" s="115">
        <v>453610001</v>
      </c>
      <c r="C3299" s="115">
        <v>453630000</v>
      </c>
      <c r="D3299" s="115">
        <v>0.27207900000000002</v>
      </c>
      <c r="E3299" s="115" t="s">
        <v>3149</v>
      </c>
    </row>
    <row r="3300" spans="1:5" ht="24.95" customHeight="1">
      <c r="A3300" s="115" t="s">
        <v>10</v>
      </c>
      <c r="B3300" s="115">
        <v>453620001</v>
      </c>
      <c r="C3300" s="115">
        <v>453640000</v>
      </c>
      <c r="D3300" s="115">
        <v>0.27207900000000002</v>
      </c>
      <c r="E3300" s="115" t="s">
        <v>3149</v>
      </c>
    </row>
    <row r="3301" spans="1:5" ht="24.95" customHeight="1">
      <c r="A3301" s="115" t="s">
        <v>10</v>
      </c>
      <c r="B3301" s="115">
        <v>453840001</v>
      </c>
      <c r="C3301" s="115">
        <v>453860000</v>
      </c>
      <c r="D3301" s="115">
        <v>0.28881099999999998</v>
      </c>
      <c r="E3301" s="115" t="s">
        <v>3150</v>
      </c>
    </row>
    <row r="3302" spans="1:5" ht="24.95" customHeight="1">
      <c r="A3302" s="115" t="s">
        <v>10</v>
      </c>
      <c r="B3302" s="115">
        <v>454050001</v>
      </c>
      <c r="C3302" s="115">
        <v>454070000</v>
      </c>
      <c r="D3302" s="115">
        <v>0.32625900000000002</v>
      </c>
      <c r="E3302" s="115" t="s">
        <v>3151</v>
      </c>
    </row>
    <row r="3303" spans="1:5" ht="24.95" customHeight="1">
      <c r="A3303" s="115" t="s">
        <v>10</v>
      </c>
      <c r="B3303" s="115">
        <v>457090001</v>
      </c>
      <c r="C3303" s="115">
        <v>457110000</v>
      </c>
      <c r="D3303" s="115">
        <v>0.285049</v>
      </c>
      <c r="E3303" s="115" t="s">
        <v>7286</v>
      </c>
    </row>
    <row r="3304" spans="1:5" ht="24.95" customHeight="1">
      <c r="A3304" s="115" t="s">
        <v>10</v>
      </c>
      <c r="B3304" s="115">
        <v>457100001</v>
      </c>
      <c r="C3304" s="115">
        <v>457120000</v>
      </c>
      <c r="D3304" s="115">
        <v>0.27999000000000002</v>
      </c>
      <c r="E3304" s="115" t="s">
        <v>7287</v>
      </c>
    </row>
    <row r="3305" spans="1:5" ht="24.95" customHeight="1">
      <c r="A3305" s="115" t="s">
        <v>10</v>
      </c>
      <c r="B3305" s="115">
        <v>457110001</v>
      </c>
      <c r="C3305" s="115">
        <v>457130000</v>
      </c>
      <c r="D3305" s="115">
        <v>0.27594099999999999</v>
      </c>
      <c r="E3305" s="115" t="s">
        <v>3152</v>
      </c>
    </row>
    <row r="3306" spans="1:5" ht="24.95" customHeight="1">
      <c r="A3306" s="115" t="s">
        <v>10</v>
      </c>
      <c r="B3306" s="115">
        <v>475830001</v>
      </c>
      <c r="C3306" s="115">
        <v>475850000</v>
      </c>
      <c r="D3306" s="115">
        <v>0.260631</v>
      </c>
      <c r="E3306" s="115" t="s">
        <v>7288</v>
      </c>
    </row>
    <row r="3307" spans="1:5" ht="24.95" customHeight="1">
      <c r="A3307" s="115" t="s">
        <v>10</v>
      </c>
      <c r="B3307" s="115">
        <v>475840001</v>
      </c>
      <c r="C3307" s="115">
        <v>475860000</v>
      </c>
      <c r="D3307" s="115">
        <v>0.260631</v>
      </c>
      <c r="E3307" s="115" t="s">
        <v>7288</v>
      </c>
    </row>
    <row r="3308" spans="1:5" ht="24.95" customHeight="1">
      <c r="A3308" s="115" t="s">
        <v>10</v>
      </c>
      <c r="B3308" s="115">
        <v>477500001</v>
      </c>
      <c r="C3308" s="115">
        <v>477520000</v>
      </c>
      <c r="D3308" s="115">
        <v>0.27734500000000001</v>
      </c>
      <c r="E3308" s="115" t="s">
        <v>3153</v>
      </c>
    </row>
    <row r="3309" spans="1:5" ht="24.95" customHeight="1">
      <c r="A3309" s="115" t="s">
        <v>10</v>
      </c>
      <c r="B3309" s="115">
        <v>477510001</v>
      </c>
      <c r="C3309" s="115">
        <v>477530000</v>
      </c>
      <c r="D3309" s="115">
        <v>0.27734500000000001</v>
      </c>
      <c r="E3309" s="115" t="s">
        <v>3153</v>
      </c>
    </row>
    <row r="3310" spans="1:5" ht="24.95" customHeight="1">
      <c r="A3310" s="115" t="s">
        <v>10</v>
      </c>
      <c r="B3310" s="115">
        <v>483500001</v>
      </c>
      <c r="C3310" s="115">
        <v>483520000</v>
      </c>
      <c r="D3310" s="115">
        <v>0.25908100000000001</v>
      </c>
      <c r="E3310" s="115" t="s">
        <v>7289</v>
      </c>
    </row>
    <row r="3311" spans="1:5" ht="24.95" customHeight="1">
      <c r="A3311" s="115" t="s">
        <v>10</v>
      </c>
      <c r="B3311" s="115">
        <v>483510001</v>
      </c>
      <c r="C3311" s="115">
        <v>483530000</v>
      </c>
      <c r="D3311" s="115">
        <v>0.25908100000000001</v>
      </c>
      <c r="E3311" s="115" t="s">
        <v>7289</v>
      </c>
    </row>
    <row r="3312" spans="1:5" ht="24.95" customHeight="1">
      <c r="A3312" s="115" t="s">
        <v>10</v>
      </c>
      <c r="B3312" s="115">
        <v>483810001</v>
      </c>
      <c r="C3312" s="115">
        <v>483830000</v>
      </c>
      <c r="D3312" s="115">
        <v>0.29969299999999999</v>
      </c>
      <c r="E3312" s="115" t="s">
        <v>3154</v>
      </c>
    </row>
    <row r="3313" spans="1:5" ht="24.95" customHeight="1">
      <c r="A3313" s="115" t="s">
        <v>10</v>
      </c>
      <c r="B3313" s="115">
        <v>483820001</v>
      </c>
      <c r="C3313" s="115">
        <v>483840000</v>
      </c>
      <c r="D3313" s="115">
        <v>0.29969299999999999</v>
      </c>
      <c r="E3313" s="115" t="s">
        <v>3154</v>
      </c>
    </row>
    <row r="3314" spans="1:5" ht="24.95" customHeight="1">
      <c r="A3314" s="115" t="s">
        <v>10</v>
      </c>
      <c r="B3314" s="115">
        <v>484480001</v>
      </c>
      <c r="C3314" s="115">
        <v>484500000</v>
      </c>
      <c r="D3314" s="115">
        <v>0.28464499999999998</v>
      </c>
      <c r="E3314" s="115" t="s">
        <v>3156</v>
      </c>
    </row>
    <row r="3315" spans="1:5" ht="24.95" customHeight="1">
      <c r="A3315" s="115" t="s">
        <v>10</v>
      </c>
      <c r="B3315" s="115">
        <v>484960001</v>
      </c>
      <c r="C3315" s="115">
        <v>484980000</v>
      </c>
      <c r="D3315" s="115">
        <v>0.28695199999999998</v>
      </c>
      <c r="E3315" s="115" t="s">
        <v>3157</v>
      </c>
    </row>
    <row r="3316" spans="1:5" ht="24.95" customHeight="1">
      <c r="A3316" s="115" t="s">
        <v>10</v>
      </c>
      <c r="B3316" s="115">
        <v>484970001</v>
      </c>
      <c r="C3316" s="115">
        <v>484990000</v>
      </c>
      <c r="D3316" s="115">
        <v>0.28695199999999998</v>
      </c>
      <c r="E3316" s="115" t="s">
        <v>3157</v>
      </c>
    </row>
    <row r="3317" spans="1:5" ht="24.95" customHeight="1">
      <c r="A3317" s="115" t="s">
        <v>10</v>
      </c>
      <c r="B3317" s="115">
        <v>485400001</v>
      </c>
      <c r="C3317" s="115">
        <v>485420000</v>
      </c>
      <c r="D3317" s="115">
        <v>0.29283300000000001</v>
      </c>
      <c r="E3317" s="115" t="s">
        <v>3158</v>
      </c>
    </row>
    <row r="3318" spans="1:5" ht="24.95" customHeight="1">
      <c r="A3318" s="115" t="s">
        <v>10</v>
      </c>
      <c r="B3318" s="115">
        <v>485410001</v>
      </c>
      <c r="C3318" s="115">
        <v>485430000</v>
      </c>
      <c r="D3318" s="115">
        <v>0.30366799999999999</v>
      </c>
      <c r="E3318" s="115" t="s">
        <v>3158</v>
      </c>
    </row>
    <row r="3319" spans="1:5" ht="24.95" customHeight="1">
      <c r="A3319" s="115" t="s">
        <v>10</v>
      </c>
      <c r="B3319" s="115">
        <v>485460001</v>
      </c>
      <c r="C3319" s="115">
        <v>485480000</v>
      </c>
      <c r="D3319" s="115">
        <v>0.48476000000000002</v>
      </c>
      <c r="E3319" s="115" t="s">
        <v>3159</v>
      </c>
    </row>
    <row r="3320" spans="1:5" ht="24.95" customHeight="1">
      <c r="A3320" s="115" t="s">
        <v>10</v>
      </c>
      <c r="B3320" s="115">
        <v>485470001</v>
      </c>
      <c r="C3320" s="115">
        <v>485490000</v>
      </c>
      <c r="D3320" s="115">
        <v>0.37363800000000003</v>
      </c>
      <c r="E3320" s="115" t="s">
        <v>3159</v>
      </c>
    </row>
    <row r="3321" spans="1:5" ht="24.95" customHeight="1">
      <c r="A3321" s="115" t="s">
        <v>10</v>
      </c>
      <c r="B3321" s="115">
        <v>486840001</v>
      </c>
      <c r="C3321" s="115">
        <v>486860000</v>
      </c>
      <c r="D3321" s="115">
        <v>0.31461699999999998</v>
      </c>
      <c r="E3321" s="115" t="s">
        <v>3161</v>
      </c>
    </row>
    <row r="3322" spans="1:5" ht="24.95" customHeight="1">
      <c r="A3322" s="115" t="s">
        <v>10</v>
      </c>
      <c r="B3322" s="115">
        <v>486850001</v>
      </c>
      <c r="C3322" s="115">
        <v>486870000</v>
      </c>
      <c r="D3322" s="115">
        <v>0.28991600000000001</v>
      </c>
      <c r="E3322" s="115" t="s">
        <v>7290</v>
      </c>
    </row>
    <row r="3323" spans="1:5" ht="24.95" customHeight="1">
      <c r="A3323" s="115" t="s">
        <v>10</v>
      </c>
      <c r="B3323" s="115">
        <v>486930001</v>
      </c>
      <c r="C3323" s="115">
        <v>486950000</v>
      </c>
      <c r="D3323" s="115">
        <v>0.29505599999999998</v>
      </c>
      <c r="E3323" s="115" t="s">
        <v>3162</v>
      </c>
    </row>
    <row r="3324" spans="1:5" ht="24.95" customHeight="1">
      <c r="A3324" s="115" t="s">
        <v>10</v>
      </c>
      <c r="B3324" s="115">
        <v>487610001</v>
      </c>
      <c r="C3324" s="115">
        <v>487630000</v>
      </c>
      <c r="D3324" s="115">
        <v>0.43607899999999999</v>
      </c>
      <c r="E3324" s="115" t="s">
        <v>3163</v>
      </c>
    </row>
    <row r="3325" spans="1:5" ht="24.95" customHeight="1">
      <c r="A3325" s="115" t="s">
        <v>10</v>
      </c>
      <c r="B3325" s="115">
        <v>487620001</v>
      </c>
      <c r="C3325" s="115">
        <v>487640000</v>
      </c>
      <c r="D3325" s="115">
        <v>0.43607899999999999</v>
      </c>
      <c r="E3325" s="115" t="s">
        <v>3163</v>
      </c>
    </row>
    <row r="3326" spans="1:5" ht="24.95" customHeight="1">
      <c r="A3326" s="115" t="s">
        <v>10</v>
      </c>
      <c r="B3326" s="115">
        <v>487820001</v>
      </c>
      <c r="C3326" s="115">
        <v>487840000</v>
      </c>
      <c r="D3326" s="115">
        <v>0.51673899999999995</v>
      </c>
      <c r="E3326" s="115" t="s">
        <v>7291</v>
      </c>
    </row>
    <row r="3327" spans="1:5" ht="24.95" customHeight="1">
      <c r="A3327" s="115" t="s">
        <v>10</v>
      </c>
      <c r="B3327" s="115">
        <v>487830001</v>
      </c>
      <c r="C3327" s="115">
        <v>487850000</v>
      </c>
      <c r="D3327" s="115">
        <v>0.51673899999999995</v>
      </c>
      <c r="E3327" s="115" t="s">
        <v>7291</v>
      </c>
    </row>
    <row r="3328" spans="1:5" ht="24.95" customHeight="1">
      <c r="A3328" s="115" t="s">
        <v>10</v>
      </c>
      <c r="B3328" s="115">
        <v>487860001</v>
      </c>
      <c r="C3328" s="115">
        <v>487880000</v>
      </c>
      <c r="D3328" s="115">
        <v>0.35948099999999999</v>
      </c>
      <c r="E3328" s="115" t="s">
        <v>3164</v>
      </c>
    </row>
    <row r="3329" spans="1:5" ht="24.95" customHeight="1">
      <c r="A3329" s="115" t="s">
        <v>10</v>
      </c>
      <c r="B3329" s="115">
        <v>487870001</v>
      </c>
      <c r="C3329" s="115">
        <v>487890000</v>
      </c>
      <c r="D3329" s="115">
        <v>0.35948099999999999</v>
      </c>
      <c r="E3329" s="115" t="s">
        <v>3164</v>
      </c>
    </row>
    <row r="3330" spans="1:5" ht="24.95" customHeight="1">
      <c r="A3330" s="115" t="s">
        <v>10</v>
      </c>
      <c r="B3330" s="115">
        <v>488730001</v>
      </c>
      <c r="C3330" s="115">
        <v>488750000</v>
      </c>
      <c r="D3330" s="115">
        <v>0.46886800000000001</v>
      </c>
      <c r="E3330" s="115" t="s">
        <v>3165</v>
      </c>
    </row>
    <row r="3331" spans="1:5" ht="24.95" customHeight="1">
      <c r="A3331" s="115" t="s">
        <v>10</v>
      </c>
      <c r="B3331" s="115">
        <v>488740001</v>
      </c>
      <c r="C3331" s="115">
        <v>488760000</v>
      </c>
      <c r="D3331" s="115">
        <v>0.46886800000000001</v>
      </c>
      <c r="E3331" s="115" t="s">
        <v>3166</v>
      </c>
    </row>
    <row r="3332" spans="1:5" ht="24.95" customHeight="1">
      <c r="A3332" s="115" t="s">
        <v>10</v>
      </c>
      <c r="B3332" s="115">
        <v>489510001</v>
      </c>
      <c r="C3332" s="115">
        <v>489530000</v>
      </c>
      <c r="D3332" s="115">
        <v>0.35970400000000002</v>
      </c>
      <c r="E3332" s="115" t="s">
        <v>3167</v>
      </c>
    </row>
    <row r="3333" spans="1:5" ht="24.95" customHeight="1">
      <c r="A3333" s="115" t="s">
        <v>10</v>
      </c>
      <c r="B3333" s="115">
        <v>489520001</v>
      </c>
      <c r="C3333" s="115">
        <v>489540000</v>
      </c>
      <c r="D3333" s="115">
        <v>0.36188300000000001</v>
      </c>
      <c r="E3333" s="115" t="s">
        <v>3167</v>
      </c>
    </row>
    <row r="3334" spans="1:5" ht="24.95" customHeight="1">
      <c r="A3334" s="115" t="s">
        <v>10</v>
      </c>
      <c r="B3334" s="115">
        <v>490460001</v>
      </c>
      <c r="C3334" s="115">
        <v>490480000</v>
      </c>
      <c r="D3334" s="115">
        <v>0.441469</v>
      </c>
      <c r="E3334" s="115" t="s">
        <v>3168</v>
      </c>
    </row>
    <row r="3335" spans="1:5" ht="24.95" customHeight="1">
      <c r="A3335" s="115" t="s">
        <v>10</v>
      </c>
      <c r="B3335" s="115">
        <v>490470001</v>
      </c>
      <c r="C3335" s="115">
        <v>490490000</v>
      </c>
      <c r="D3335" s="115">
        <v>0.41844100000000001</v>
      </c>
      <c r="E3335" s="115" t="s">
        <v>3168</v>
      </c>
    </row>
    <row r="3336" spans="1:5" ht="24.95" customHeight="1">
      <c r="A3336" s="115" t="s">
        <v>10</v>
      </c>
      <c r="B3336" s="115">
        <v>490480001</v>
      </c>
      <c r="C3336" s="115">
        <v>490500000</v>
      </c>
      <c r="D3336" s="115">
        <v>0.41142800000000002</v>
      </c>
      <c r="E3336" s="115" t="s">
        <v>3168</v>
      </c>
    </row>
    <row r="3337" spans="1:5" ht="24.95" customHeight="1">
      <c r="A3337" s="115" t="s">
        <v>10</v>
      </c>
      <c r="B3337" s="115">
        <v>490960001</v>
      </c>
      <c r="C3337" s="115">
        <v>490980000</v>
      </c>
      <c r="D3337" s="115">
        <v>0.29853200000000002</v>
      </c>
      <c r="E3337" s="115" t="s">
        <v>5261</v>
      </c>
    </row>
    <row r="3338" spans="1:5" ht="24.95" customHeight="1">
      <c r="A3338" s="115" t="s">
        <v>10</v>
      </c>
      <c r="B3338" s="115">
        <v>490970001</v>
      </c>
      <c r="C3338" s="115">
        <v>490990000</v>
      </c>
      <c r="D3338" s="115">
        <v>0.29853200000000002</v>
      </c>
      <c r="E3338" s="115" t="s">
        <v>5261</v>
      </c>
    </row>
    <row r="3339" spans="1:5" ht="24.95" customHeight="1">
      <c r="A3339" s="115" t="s">
        <v>10</v>
      </c>
      <c r="B3339" s="115">
        <v>491260001</v>
      </c>
      <c r="C3339" s="115">
        <v>491280000</v>
      </c>
      <c r="D3339" s="115">
        <v>0.60913700000000004</v>
      </c>
      <c r="E3339" s="115" t="s">
        <v>5262</v>
      </c>
    </row>
    <row r="3340" spans="1:5" ht="24.95" customHeight="1">
      <c r="A3340" s="115" t="s">
        <v>10</v>
      </c>
      <c r="B3340" s="115">
        <v>494240001</v>
      </c>
      <c r="C3340" s="115">
        <v>494260000</v>
      </c>
      <c r="D3340" s="115">
        <v>0.48993199999999998</v>
      </c>
      <c r="E3340" s="115" t="s">
        <v>3171</v>
      </c>
    </row>
    <row r="3341" spans="1:5" ht="24.95" customHeight="1">
      <c r="A3341" s="115" t="s">
        <v>10</v>
      </c>
      <c r="B3341" s="115">
        <v>494990001</v>
      </c>
      <c r="C3341" s="115">
        <v>495010000</v>
      </c>
      <c r="D3341" s="115">
        <v>0.34290500000000002</v>
      </c>
      <c r="E3341" s="115" t="s">
        <v>7292</v>
      </c>
    </row>
    <row r="3342" spans="1:5" ht="24.95" customHeight="1">
      <c r="A3342" s="115" t="s">
        <v>10</v>
      </c>
      <c r="B3342" s="115">
        <v>495000001</v>
      </c>
      <c r="C3342" s="115">
        <v>495020000</v>
      </c>
      <c r="D3342" s="115">
        <v>0.34290500000000002</v>
      </c>
      <c r="E3342" s="115" t="s">
        <v>7292</v>
      </c>
    </row>
    <row r="3343" spans="1:5" ht="24.95" customHeight="1">
      <c r="A3343" s="115" t="s">
        <v>10</v>
      </c>
      <c r="B3343" s="115">
        <v>495110001</v>
      </c>
      <c r="C3343" s="115">
        <v>495130000</v>
      </c>
      <c r="D3343" s="115">
        <v>0.50106899999999999</v>
      </c>
      <c r="E3343" s="115" t="s">
        <v>3172</v>
      </c>
    </row>
    <row r="3344" spans="1:5" ht="24.95" customHeight="1">
      <c r="A3344" s="115" t="s">
        <v>10</v>
      </c>
      <c r="B3344" s="115">
        <v>495120001</v>
      </c>
      <c r="C3344" s="115">
        <v>495140000</v>
      </c>
      <c r="D3344" s="115">
        <v>0.48220499999999999</v>
      </c>
      <c r="E3344" s="115" t="s">
        <v>3172</v>
      </c>
    </row>
    <row r="3345" spans="1:5" ht="24.95" customHeight="1">
      <c r="A3345" s="115" t="s">
        <v>10</v>
      </c>
      <c r="B3345" s="115">
        <v>495130001</v>
      </c>
      <c r="C3345" s="115">
        <v>495150000</v>
      </c>
      <c r="D3345" s="115">
        <v>0.45682099999999998</v>
      </c>
      <c r="E3345" s="115" t="s">
        <v>3172</v>
      </c>
    </row>
    <row r="3346" spans="1:5" ht="24.95" customHeight="1">
      <c r="A3346" s="115" t="s">
        <v>10</v>
      </c>
      <c r="B3346" s="115">
        <v>495170001</v>
      </c>
      <c r="C3346" s="115">
        <v>495190000</v>
      </c>
      <c r="D3346" s="115">
        <v>0.27807399999999999</v>
      </c>
      <c r="E3346" s="115" t="s">
        <v>5263</v>
      </c>
    </row>
    <row r="3347" spans="1:5" ht="24.95" customHeight="1">
      <c r="A3347" s="115" t="s">
        <v>10</v>
      </c>
      <c r="B3347" s="115">
        <v>495180001</v>
      </c>
      <c r="C3347" s="115">
        <v>495200000</v>
      </c>
      <c r="D3347" s="115">
        <v>0.29659000000000002</v>
      </c>
      <c r="E3347" s="115" t="s">
        <v>5263</v>
      </c>
    </row>
    <row r="3348" spans="1:5" ht="24.95" customHeight="1">
      <c r="A3348" s="115" t="s">
        <v>10</v>
      </c>
      <c r="B3348" s="115">
        <v>495190001</v>
      </c>
      <c r="C3348" s="115">
        <v>495210000</v>
      </c>
      <c r="D3348" s="115">
        <v>0.31530200000000003</v>
      </c>
      <c r="E3348" s="115" t="s">
        <v>5264</v>
      </c>
    </row>
    <row r="3349" spans="1:5" ht="24.95" customHeight="1">
      <c r="A3349" s="115" t="s">
        <v>10</v>
      </c>
      <c r="B3349" s="115">
        <v>495280001</v>
      </c>
      <c r="C3349" s="115">
        <v>495300000</v>
      </c>
      <c r="D3349" s="115">
        <v>0.27566400000000002</v>
      </c>
      <c r="E3349" s="115" t="s">
        <v>7293</v>
      </c>
    </row>
    <row r="3350" spans="1:5" ht="24.95" customHeight="1">
      <c r="A3350" s="115" t="s">
        <v>10</v>
      </c>
      <c r="B3350" s="115">
        <v>495440001</v>
      </c>
      <c r="C3350" s="115">
        <v>495460000</v>
      </c>
      <c r="D3350" s="115">
        <v>0.43727700000000003</v>
      </c>
      <c r="E3350" s="115" t="s">
        <v>3173</v>
      </c>
    </row>
    <row r="3351" spans="1:5" ht="24.95" customHeight="1">
      <c r="A3351" s="115" t="s">
        <v>10</v>
      </c>
      <c r="B3351" s="115">
        <v>495450001</v>
      </c>
      <c r="C3351" s="115">
        <v>495470000</v>
      </c>
      <c r="D3351" s="115">
        <v>0.43727700000000003</v>
      </c>
      <c r="E3351" s="115" t="s">
        <v>3173</v>
      </c>
    </row>
    <row r="3352" spans="1:5" ht="24.95" customHeight="1">
      <c r="A3352" s="115" t="s">
        <v>10</v>
      </c>
      <c r="B3352" s="115">
        <v>496390001</v>
      </c>
      <c r="C3352" s="115">
        <v>496410000</v>
      </c>
      <c r="D3352" s="115">
        <v>0.31967800000000002</v>
      </c>
      <c r="E3352" s="115" t="s">
        <v>7294</v>
      </c>
    </row>
    <row r="3353" spans="1:5" ht="24.95" customHeight="1">
      <c r="A3353" s="115" t="s">
        <v>10</v>
      </c>
      <c r="B3353" s="115">
        <v>496970001</v>
      </c>
      <c r="C3353" s="115">
        <v>496990000</v>
      </c>
      <c r="D3353" s="115">
        <v>0.47077799999999997</v>
      </c>
      <c r="E3353" s="115" t="s">
        <v>3174</v>
      </c>
    </row>
    <row r="3354" spans="1:5" ht="24.95" customHeight="1">
      <c r="A3354" s="115" t="s">
        <v>10</v>
      </c>
      <c r="B3354" s="115">
        <v>496980001</v>
      </c>
      <c r="C3354" s="115">
        <v>497000000</v>
      </c>
      <c r="D3354" s="115">
        <v>0.36441400000000002</v>
      </c>
      <c r="E3354" s="115" t="s">
        <v>3174</v>
      </c>
    </row>
    <row r="3355" spans="1:5" ht="24.95" customHeight="1">
      <c r="A3355" s="115" t="s">
        <v>10</v>
      </c>
      <c r="B3355" s="115">
        <v>499040001</v>
      </c>
      <c r="C3355" s="115">
        <v>499060000</v>
      </c>
      <c r="D3355" s="115">
        <v>0.56994</v>
      </c>
      <c r="E3355" s="115" t="s">
        <v>3176</v>
      </c>
    </row>
    <row r="3356" spans="1:5" ht="24.95" customHeight="1">
      <c r="A3356" s="115" t="s">
        <v>10</v>
      </c>
      <c r="B3356" s="115">
        <v>499050001</v>
      </c>
      <c r="C3356" s="115">
        <v>499070000</v>
      </c>
      <c r="D3356" s="115">
        <v>0.56994</v>
      </c>
      <c r="E3356" s="115" t="s">
        <v>3176</v>
      </c>
    </row>
    <row r="3357" spans="1:5" ht="24.95" customHeight="1">
      <c r="A3357" s="115" t="s">
        <v>10</v>
      </c>
      <c r="B3357" s="115">
        <v>501970001</v>
      </c>
      <c r="C3357" s="115">
        <v>501990000</v>
      </c>
      <c r="D3357" s="115">
        <v>0.55853200000000003</v>
      </c>
      <c r="E3357" s="115" t="s">
        <v>3177</v>
      </c>
    </row>
    <row r="3358" spans="1:5" ht="24.95" customHeight="1">
      <c r="A3358" s="115" t="s">
        <v>10</v>
      </c>
      <c r="B3358" s="115">
        <v>501980001</v>
      </c>
      <c r="C3358" s="115">
        <v>502000000</v>
      </c>
      <c r="D3358" s="115">
        <v>0.55853200000000003</v>
      </c>
      <c r="E3358" s="115" t="s">
        <v>3177</v>
      </c>
    </row>
    <row r="3359" spans="1:5" ht="24.95" customHeight="1">
      <c r="A3359" s="115" t="s">
        <v>10</v>
      </c>
      <c r="B3359" s="115">
        <v>504580001</v>
      </c>
      <c r="C3359" s="115">
        <v>504600000</v>
      </c>
      <c r="D3359" s="115">
        <v>0.295962</v>
      </c>
      <c r="E3359" s="115" t="s">
        <v>3178</v>
      </c>
    </row>
    <row r="3360" spans="1:5" ht="24.95" customHeight="1">
      <c r="A3360" s="115" t="s">
        <v>10</v>
      </c>
      <c r="B3360" s="115">
        <v>506950001</v>
      </c>
      <c r="C3360" s="115">
        <v>506970000</v>
      </c>
      <c r="D3360" s="115">
        <v>0.329488</v>
      </c>
      <c r="E3360" s="115" t="s">
        <v>7295</v>
      </c>
    </row>
    <row r="3361" spans="1:5" ht="24.95" customHeight="1">
      <c r="A3361" s="115" t="s">
        <v>10</v>
      </c>
      <c r="B3361" s="115">
        <v>506960001</v>
      </c>
      <c r="C3361" s="115">
        <v>506980000</v>
      </c>
      <c r="D3361" s="115">
        <v>0.329488</v>
      </c>
      <c r="E3361" s="115" t="s">
        <v>7296</v>
      </c>
    </row>
    <row r="3362" spans="1:5" ht="24.95" customHeight="1">
      <c r="A3362" s="115" t="s">
        <v>10</v>
      </c>
      <c r="B3362" s="115">
        <v>509860001</v>
      </c>
      <c r="C3362" s="115">
        <v>509880000</v>
      </c>
      <c r="D3362" s="115">
        <v>0.32096799999999998</v>
      </c>
      <c r="E3362" s="115" t="s">
        <v>7297</v>
      </c>
    </row>
    <row r="3363" spans="1:5" ht="24.95" customHeight="1">
      <c r="A3363" s="115" t="s">
        <v>10</v>
      </c>
      <c r="B3363" s="115">
        <v>509870001</v>
      </c>
      <c r="C3363" s="115">
        <v>509890000</v>
      </c>
      <c r="D3363" s="115">
        <v>0.32096799999999998</v>
      </c>
      <c r="E3363" s="115" t="s">
        <v>7297</v>
      </c>
    </row>
    <row r="3364" spans="1:5" ht="24.95" customHeight="1">
      <c r="A3364" s="115" t="s">
        <v>10</v>
      </c>
      <c r="B3364" s="115">
        <v>510170001</v>
      </c>
      <c r="C3364" s="115">
        <v>510190000</v>
      </c>
      <c r="D3364" s="115">
        <v>0.33055899999999999</v>
      </c>
      <c r="E3364" s="115" t="s">
        <v>3181</v>
      </c>
    </row>
    <row r="3365" spans="1:5" ht="24.95" customHeight="1">
      <c r="A3365" s="115" t="s">
        <v>10</v>
      </c>
      <c r="B3365" s="115">
        <v>510430001</v>
      </c>
      <c r="C3365" s="115">
        <v>510450000</v>
      </c>
      <c r="D3365" s="115">
        <v>0.29210399999999997</v>
      </c>
      <c r="E3365" s="115" t="s">
        <v>5265</v>
      </c>
    </row>
    <row r="3366" spans="1:5" ht="24.95" customHeight="1">
      <c r="A3366" s="115" t="s">
        <v>10</v>
      </c>
      <c r="B3366" s="115">
        <v>510440001</v>
      </c>
      <c r="C3366" s="115">
        <v>510460000</v>
      </c>
      <c r="D3366" s="115">
        <v>0.29210399999999997</v>
      </c>
      <c r="E3366" s="115" t="s">
        <v>5265</v>
      </c>
    </row>
    <row r="3367" spans="1:5" ht="24.95" customHeight="1">
      <c r="A3367" s="115" t="s">
        <v>10</v>
      </c>
      <c r="B3367" s="115">
        <v>511000001</v>
      </c>
      <c r="C3367" s="115">
        <v>511020000</v>
      </c>
      <c r="D3367" s="115">
        <v>0.32714799999999999</v>
      </c>
      <c r="E3367" s="115" t="s">
        <v>5266</v>
      </c>
    </row>
    <row r="3368" spans="1:5" ht="24.95" customHeight="1">
      <c r="A3368" s="115" t="s">
        <v>10</v>
      </c>
      <c r="B3368" s="115">
        <v>512650001</v>
      </c>
      <c r="C3368" s="115">
        <v>512670000</v>
      </c>
      <c r="D3368" s="115">
        <v>0.337534</v>
      </c>
      <c r="E3368" s="115" t="s">
        <v>5267</v>
      </c>
    </row>
    <row r="3369" spans="1:5" ht="24.95" customHeight="1">
      <c r="A3369" s="115" t="s">
        <v>10</v>
      </c>
      <c r="B3369" s="115">
        <v>512660001</v>
      </c>
      <c r="C3369" s="115">
        <v>512680000</v>
      </c>
      <c r="D3369" s="115">
        <v>0.259405</v>
      </c>
      <c r="E3369" s="115" t="s">
        <v>5267</v>
      </c>
    </row>
    <row r="3370" spans="1:5" ht="24.95" customHeight="1">
      <c r="A3370" s="115" t="s">
        <v>10</v>
      </c>
      <c r="B3370" s="115">
        <v>515570001</v>
      </c>
      <c r="C3370" s="115">
        <v>515590000</v>
      </c>
      <c r="D3370" s="115">
        <v>0.29075000000000001</v>
      </c>
      <c r="E3370" s="115" t="s">
        <v>5274</v>
      </c>
    </row>
    <row r="3371" spans="1:5" ht="24.95" customHeight="1">
      <c r="A3371" s="115" t="s">
        <v>10</v>
      </c>
      <c r="B3371" s="115">
        <v>515580001</v>
      </c>
      <c r="C3371" s="115">
        <v>515600000</v>
      </c>
      <c r="D3371" s="115">
        <v>0.26509500000000003</v>
      </c>
      <c r="E3371" s="115" t="s">
        <v>5275</v>
      </c>
    </row>
    <row r="3372" spans="1:5" ht="24.95" customHeight="1">
      <c r="A3372" s="115" t="s">
        <v>10</v>
      </c>
      <c r="B3372" s="115">
        <v>529880001</v>
      </c>
      <c r="C3372" s="115">
        <v>529900000</v>
      </c>
      <c r="D3372" s="115">
        <v>0.27965000000000001</v>
      </c>
      <c r="E3372" s="115" t="s">
        <v>3184</v>
      </c>
    </row>
    <row r="3373" spans="1:5" ht="24.95" customHeight="1">
      <c r="A3373" s="115" t="s">
        <v>10</v>
      </c>
      <c r="B3373" s="115">
        <v>529890001</v>
      </c>
      <c r="C3373" s="115">
        <v>529910000</v>
      </c>
      <c r="D3373" s="115">
        <v>0.42617500000000003</v>
      </c>
      <c r="E3373" s="115" t="s">
        <v>3185</v>
      </c>
    </row>
    <row r="3374" spans="1:5" ht="24.95" customHeight="1">
      <c r="A3374" s="115" t="s">
        <v>10</v>
      </c>
      <c r="B3374" s="115">
        <v>532120001</v>
      </c>
      <c r="C3374" s="115">
        <v>532140000</v>
      </c>
      <c r="D3374" s="115">
        <v>0.49696099999999999</v>
      </c>
      <c r="E3374" s="115" t="s">
        <v>3186</v>
      </c>
    </row>
    <row r="3375" spans="1:5" ht="24.95" customHeight="1">
      <c r="A3375" s="115" t="s">
        <v>10</v>
      </c>
      <c r="B3375" s="115">
        <v>532130001</v>
      </c>
      <c r="C3375" s="115">
        <v>532150000</v>
      </c>
      <c r="D3375" s="115">
        <v>0.49696099999999999</v>
      </c>
      <c r="E3375" s="115" t="s">
        <v>3186</v>
      </c>
    </row>
    <row r="3376" spans="1:5" ht="24.95" customHeight="1">
      <c r="A3376" s="115" t="s">
        <v>10</v>
      </c>
      <c r="B3376" s="115">
        <v>532420001</v>
      </c>
      <c r="C3376" s="115">
        <v>532440000</v>
      </c>
      <c r="D3376" s="115">
        <v>0.42167100000000002</v>
      </c>
      <c r="E3376" s="115" t="s">
        <v>3187</v>
      </c>
    </row>
    <row r="3377" spans="1:5" ht="24.95" customHeight="1">
      <c r="A3377" s="115" t="s">
        <v>10</v>
      </c>
      <c r="B3377" s="115">
        <v>532430001</v>
      </c>
      <c r="C3377" s="115">
        <v>532450000</v>
      </c>
      <c r="D3377" s="115">
        <v>0.42799599999999999</v>
      </c>
      <c r="E3377" s="115" t="s">
        <v>3187</v>
      </c>
    </row>
    <row r="3378" spans="1:5" ht="24.95" customHeight="1">
      <c r="A3378" s="115" t="s">
        <v>10</v>
      </c>
      <c r="B3378" s="115">
        <v>533530001</v>
      </c>
      <c r="C3378" s="115">
        <v>533550000</v>
      </c>
      <c r="D3378" s="115">
        <v>0.39967799999999998</v>
      </c>
      <c r="E3378" s="115" t="s">
        <v>3188</v>
      </c>
    </row>
    <row r="3379" spans="1:5" ht="24.95" customHeight="1">
      <c r="A3379" s="115" t="s">
        <v>10</v>
      </c>
      <c r="B3379" s="115">
        <v>539670001</v>
      </c>
      <c r="C3379" s="115">
        <v>539690000</v>
      </c>
      <c r="D3379" s="115">
        <v>0.37220799999999998</v>
      </c>
      <c r="E3379" s="115" t="s">
        <v>5292</v>
      </c>
    </row>
    <row r="3380" spans="1:5" ht="24.95" customHeight="1">
      <c r="A3380" s="115" t="s">
        <v>10</v>
      </c>
      <c r="B3380" s="115">
        <v>544730001</v>
      </c>
      <c r="C3380" s="115">
        <v>544750000</v>
      </c>
      <c r="D3380" s="115">
        <v>0.27788200000000002</v>
      </c>
      <c r="E3380" s="115" t="s">
        <v>5294</v>
      </c>
    </row>
    <row r="3381" spans="1:5" ht="24.95" customHeight="1">
      <c r="A3381" s="115" t="s">
        <v>10</v>
      </c>
      <c r="B3381" s="115">
        <v>544740001</v>
      </c>
      <c r="C3381" s="115">
        <v>544760000</v>
      </c>
      <c r="D3381" s="115">
        <v>0.28629500000000002</v>
      </c>
      <c r="E3381" s="115" t="s">
        <v>5294</v>
      </c>
    </row>
    <row r="3382" spans="1:5" ht="24.95" customHeight="1">
      <c r="A3382" s="115" t="s">
        <v>10</v>
      </c>
      <c r="B3382" s="115">
        <v>546960001</v>
      </c>
      <c r="C3382" s="115">
        <v>546980000</v>
      </c>
      <c r="D3382" s="115">
        <v>0.26271699999999998</v>
      </c>
      <c r="E3382" s="115" t="s">
        <v>5296</v>
      </c>
    </row>
    <row r="3383" spans="1:5" ht="24.95" customHeight="1">
      <c r="A3383" s="115" t="s">
        <v>10</v>
      </c>
      <c r="B3383" s="115">
        <v>546970001</v>
      </c>
      <c r="C3383" s="115">
        <v>546990000</v>
      </c>
      <c r="D3383" s="115">
        <v>0.26271699999999998</v>
      </c>
      <c r="E3383" s="115" t="s">
        <v>5296</v>
      </c>
    </row>
    <row r="3384" spans="1:5" ht="24.95" customHeight="1">
      <c r="A3384" s="115" t="s">
        <v>10</v>
      </c>
      <c r="B3384" s="115">
        <v>547130001</v>
      </c>
      <c r="C3384" s="115">
        <v>547150000</v>
      </c>
      <c r="D3384" s="115">
        <v>0.34027099999999999</v>
      </c>
      <c r="E3384" s="115" t="s">
        <v>5297</v>
      </c>
    </row>
    <row r="3385" spans="1:5" ht="24.95" customHeight="1">
      <c r="A3385" s="115" t="s">
        <v>10</v>
      </c>
      <c r="B3385" s="115">
        <v>547750001</v>
      </c>
      <c r="C3385" s="115">
        <v>547770000</v>
      </c>
      <c r="D3385" s="115">
        <v>0.48192299999999999</v>
      </c>
      <c r="E3385" s="115" t="s">
        <v>5298</v>
      </c>
    </row>
    <row r="3386" spans="1:5" ht="24.95" customHeight="1">
      <c r="A3386" s="115" t="s">
        <v>10</v>
      </c>
      <c r="B3386" s="115">
        <v>547920001</v>
      </c>
      <c r="C3386" s="115">
        <v>547940000</v>
      </c>
      <c r="D3386" s="115">
        <v>0.306614</v>
      </c>
      <c r="E3386" s="115" t="s">
        <v>3191</v>
      </c>
    </row>
    <row r="3387" spans="1:5" ht="24.95" customHeight="1">
      <c r="A3387" s="115" t="s">
        <v>10</v>
      </c>
      <c r="B3387" s="115">
        <v>547930001</v>
      </c>
      <c r="C3387" s="115">
        <v>547950000</v>
      </c>
      <c r="D3387" s="115">
        <v>0.39816499999999999</v>
      </c>
      <c r="E3387" s="115" t="s">
        <v>3191</v>
      </c>
    </row>
    <row r="3388" spans="1:5" ht="24.95" customHeight="1">
      <c r="A3388" s="115" t="s">
        <v>10</v>
      </c>
      <c r="B3388" s="115">
        <v>547960001</v>
      </c>
      <c r="C3388" s="115">
        <v>547980000</v>
      </c>
      <c r="D3388" s="115">
        <v>0.282223</v>
      </c>
      <c r="E3388" s="115" t="s">
        <v>5299</v>
      </c>
    </row>
    <row r="3389" spans="1:5" ht="24.95" customHeight="1">
      <c r="A3389" s="115" t="s">
        <v>10</v>
      </c>
      <c r="B3389" s="115">
        <v>547970001</v>
      </c>
      <c r="C3389" s="115">
        <v>547990000</v>
      </c>
      <c r="D3389" s="115">
        <v>0.31322699999999998</v>
      </c>
      <c r="E3389" s="115" t="s">
        <v>5299</v>
      </c>
    </row>
    <row r="3390" spans="1:5" ht="24.95" customHeight="1">
      <c r="A3390" s="115" t="s">
        <v>10</v>
      </c>
      <c r="B3390" s="115">
        <v>548940001</v>
      </c>
      <c r="C3390" s="115">
        <v>548960000</v>
      </c>
      <c r="D3390" s="115">
        <v>0.43861899999999998</v>
      </c>
      <c r="E3390" s="115" t="s">
        <v>7298</v>
      </c>
    </row>
    <row r="3391" spans="1:5" ht="24.95" customHeight="1">
      <c r="A3391" s="115" t="s">
        <v>10</v>
      </c>
      <c r="B3391" s="115">
        <v>548950001</v>
      </c>
      <c r="C3391" s="115">
        <v>548970000</v>
      </c>
      <c r="D3391" s="115">
        <v>0.43861899999999998</v>
      </c>
      <c r="E3391" s="115" t="s">
        <v>7298</v>
      </c>
    </row>
    <row r="3392" spans="1:5" ht="24.95" customHeight="1">
      <c r="A3392" s="115" t="s">
        <v>10</v>
      </c>
      <c r="B3392" s="115">
        <v>549720001</v>
      </c>
      <c r="C3392" s="115">
        <v>549740000</v>
      </c>
      <c r="D3392" s="115">
        <v>0.43359700000000001</v>
      </c>
      <c r="E3392" s="115" t="s">
        <v>3192</v>
      </c>
    </row>
    <row r="3393" spans="1:5" ht="24.95" customHeight="1">
      <c r="A3393" s="115" t="s">
        <v>10</v>
      </c>
      <c r="B3393" s="115">
        <v>549730001</v>
      </c>
      <c r="C3393" s="115">
        <v>549750000</v>
      </c>
      <c r="D3393" s="115">
        <v>0.43359700000000001</v>
      </c>
      <c r="E3393" s="115" t="s">
        <v>3192</v>
      </c>
    </row>
    <row r="3394" spans="1:5" ht="24.95" customHeight="1">
      <c r="A3394" s="115" t="s">
        <v>10</v>
      </c>
      <c r="B3394" s="115">
        <v>550090001</v>
      </c>
      <c r="C3394" s="115">
        <v>550110000</v>
      </c>
      <c r="D3394" s="115">
        <v>0.53405800000000003</v>
      </c>
      <c r="E3394" s="115" t="s">
        <v>3193</v>
      </c>
    </row>
    <row r="3395" spans="1:5" ht="24.95" customHeight="1">
      <c r="A3395" s="115" t="s">
        <v>10</v>
      </c>
      <c r="B3395" s="115">
        <v>550100001</v>
      </c>
      <c r="C3395" s="115">
        <v>550120000</v>
      </c>
      <c r="D3395" s="115">
        <v>0.53187300000000004</v>
      </c>
      <c r="E3395" s="115" t="s">
        <v>3193</v>
      </c>
    </row>
    <row r="3396" spans="1:5" ht="24.95" customHeight="1">
      <c r="A3396" s="115" t="s">
        <v>10</v>
      </c>
      <c r="B3396" s="115">
        <v>551080001</v>
      </c>
      <c r="C3396" s="115">
        <v>551100000</v>
      </c>
      <c r="D3396" s="115">
        <v>0.31764500000000001</v>
      </c>
      <c r="E3396" s="115" t="s">
        <v>5300</v>
      </c>
    </row>
    <row r="3397" spans="1:5" ht="24.95" customHeight="1">
      <c r="A3397" s="115" t="s">
        <v>10</v>
      </c>
      <c r="B3397" s="115">
        <v>551090001</v>
      </c>
      <c r="C3397" s="115">
        <v>551110000</v>
      </c>
      <c r="D3397" s="115">
        <v>0.32343300000000003</v>
      </c>
      <c r="E3397" s="115" t="s">
        <v>7587</v>
      </c>
    </row>
    <row r="3398" spans="1:5" ht="24.95" customHeight="1">
      <c r="A3398" s="115" t="s">
        <v>10</v>
      </c>
      <c r="B3398" s="115">
        <v>551100001</v>
      </c>
      <c r="C3398" s="115">
        <v>551120000</v>
      </c>
      <c r="D3398" s="115">
        <v>0.57213599999999998</v>
      </c>
      <c r="E3398" s="115" t="s">
        <v>7586</v>
      </c>
    </row>
    <row r="3399" spans="1:5" ht="24.95" customHeight="1">
      <c r="A3399" s="115" t="s">
        <v>10</v>
      </c>
      <c r="B3399" s="115">
        <v>551110001</v>
      </c>
      <c r="C3399" s="115">
        <v>551130000</v>
      </c>
      <c r="D3399" s="115">
        <v>0.58095300000000005</v>
      </c>
      <c r="E3399" s="115" t="s">
        <v>3194</v>
      </c>
    </row>
    <row r="3400" spans="1:5" ht="24.95" customHeight="1">
      <c r="A3400" s="115" t="s">
        <v>10</v>
      </c>
      <c r="B3400" s="115">
        <v>551120001</v>
      </c>
      <c r="C3400" s="115">
        <v>551140000</v>
      </c>
      <c r="D3400" s="115">
        <v>0.56375200000000003</v>
      </c>
      <c r="E3400" s="115" t="s">
        <v>3194</v>
      </c>
    </row>
    <row r="3401" spans="1:5" ht="24.95" customHeight="1">
      <c r="A3401" s="115" t="s">
        <v>10</v>
      </c>
      <c r="B3401" s="115">
        <v>551670001</v>
      </c>
      <c r="C3401" s="115">
        <v>551690000</v>
      </c>
      <c r="D3401" s="115">
        <v>0.364844</v>
      </c>
      <c r="E3401" s="115" t="s">
        <v>7299</v>
      </c>
    </row>
    <row r="3402" spans="1:5" ht="24.95" customHeight="1">
      <c r="A3402" s="115" t="s">
        <v>10</v>
      </c>
      <c r="B3402" s="115">
        <v>552220001</v>
      </c>
      <c r="C3402" s="115">
        <v>552240000</v>
      </c>
      <c r="D3402" s="115">
        <v>0.34290700000000002</v>
      </c>
      <c r="E3402" s="115" t="s">
        <v>7300</v>
      </c>
    </row>
    <row r="3403" spans="1:5" ht="24.95" customHeight="1">
      <c r="A3403" s="115" t="s">
        <v>10</v>
      </c>
      <c r="B3403" s="115">
        <v>552230001</v>
      </c>
      <c r="C3403" s="115">
        <v>552250000</v>
      </c>
      <c r="D3403" s="115">
        <v>0.34015699999999999</v>
      </c>
      <c r="E3403" s="115" t="s">
        <v>7300</v>
      </c>
    </row>
    <row r="3404" spans="1:5" ht="24.95" customHeight="1">
      <c r="A3404" s="115" t="s">
        <v>10</v>
      </c>
      <c r="B3404" s="115">
        <v>552460001</v>
      </c>
      <c r="C3404" s="115">
        <v>552480000</v>
      </c>
      <c r="D3404" s="115">
        <v>0.79073099999999996</v>
      </c>
      <c r="E3404" s="115" t="s">
        <v>3195</v>
      </c>
    </row>
    <row r="3405" spans="1:5" ht="24.95" customHeight="1">
      <c r="A3405" s="115" t="s">
        <v>10</v>
      </c>
      <c r="B3405" s="115">
        <v>552620001</v>
      </c>
      <c r="C3405" s="115">
        <v>552640000</v>
      </c>
      <c r="D3405" s="115">
        <v>0.60679300000000003</v>
      </c>
      <c r="E3405" s="115" t="s">
        <v>3196</v>
      </c>
    </row>
    <row r="3406" spans="1:5" ht="24.95" customHeight="1">
      <c r="A3406" s="115" t="s">
        <v>10</v>
      </c>
      <c r="B3406" s="115">
        <v>552630001</v>
      </c>
      <c r="C3406" s="115">
        <v>552650000</v>
      </c>
      <c r="D3406" s="115">
        <v>0.79903299999999999</v>
      </c>
      <c r="E3406" s="115" t="s">
        <v>3196</v>
      </c>
    </row>
    <row r="3407" spans="1:5" ht="24.95" customHeight="1">
      <c r="A3407" s="115" t="s">
        <v>10</v>
      </c>
      <c r="B3407" s="115">
        <v>552640001</v>
      </c>
      <c r="C3407" s="115">
        <v>552660000</v>
      </c>
      <c r="D3407" s="115">
        <v>0.631297</v>
      </c>
      <c r="E3407" s="115" t="s">
        <v>3196</v>
      </c>
    </row>
    <row r="3408" spans="1:5" ht="24.95" customHeight="1">
      <c r="A3408" s="115" t="s">
        <v>10</v>
      </c>
      <c r="B3408" s="115">
        <v>552650001</v>
      </c>
      <c r="C3408" s="115">
        <v>552670000</v>
      </c>
      <c r="D3408" s="115">
        <v>0.55008800000000002</v>
      </c>
      <c r="E3408" s="115" t="s">
        <v>3196</v>
      </c>
    </row>
    <row r="3409" spans="1:5" ht="24.95" customHeight="1">
      <c r="A3409" s="115" t="s">
        <v>10</v>
      </c>
      <c r="B3409" s="115">
        <v>552660001</v>
      </c>
      <c r="C3409" s="115">
        <v>552680000</v>
      </c>
      <c r="D3409" s="115">
        <v>0.721723</v>
      </c>
      <c r="E3409" s="115" t="s">
        <v>3196</v>
      </c>
    </row>
    <row r="3410" spans="1:5" ht="24.95" customHeight="1">
      <c r="A3410" s="115" t="s">
        <v>10</v>
      </c>
      <c r="B3410" s="115">
        <v>552670001</v>
      </c>
      <c r="C3410" s="115">
        <v>552690000</v>
      </c>
      <c r="D3410" s="115">
        <v>0.77110000000000001</v>
      </c>
      <c r="E3410" s="115" t="s">
        <v>3196</v>
      </c>
    </row>
    <row r="3411" spans="1:5" ht="24.95" customHeight="1">
      <c r="A3411" s="115" t="s">
        <v>10</v>
      </c>
      <c r="B3411" s="115">
        <v>554110001</v>
      </c>
      <c r="C3411" s="115">
        <v>554130000</v>
      </c>
      <c r="D3411" s="115">
        <v>0.53869800000000001</v>
      </c>
      <c r="E3411" s="115" t="s">
        <v>3197</v>
      </c>
    </row>
    <row r="3412" spans="1:5" ht="24.95" customHeight="1">
      <c r="A3412" s="115" t="s">
        <v>10</v>
      </c>
      <c r="B3412" s="115">
        <v>554120001</v>
      </c>
      <c r="C3412" s="115">
        <v>554140000</v>
      </c>
      <c r="D3412" s="115">
        <v>0.554226</v>
      </c>
      <c r="E3412" s="115" t="s">
        <v>3198</v>
      </c>
    </row>
    <row r="3413" spans="1:5" ht="24.95" customHeight="1">
      <c r="A3413" s="115" t="s">
        <v>10</v>
      </c>
      <c r="B3413" s="115">
        <v>554130001</v>
      </c>
      <c r="C3413" s="115">
        <v>554150000</v>
      </c>
      <c r="D3413" s="115">
        <v>0.49071700000000001</v>
      </c>
      <c r="E3413" s="115" t="s">
        <v>3199</v>
      </c>
    </row>
    <row r="3414" spans="1:5" ht="24.95" customHeight="1">
      <c r="A3414" s="115" t="s">
        <v>10</v>
      </c>
      <c r="B3414" s="115">
        <v>554580001</v>
      </c>
      <c r="C3414" s="115">
        <v>554600000</v>
      </c>
      <c r="D3414" s="115">
        <v>0.341582</v>
      </c>
      <c r="E3414" s="115" t="s">
        <v>3200</v>
      </c>
    </row>
    <row r="3415" spans="1:5" ht="24.95" customHeight="1">
      <c r="A3415" s="115" t="s">
        <v>10</v>
      </c>
      <c r="B3415" s="115">
        <v>554590001</v>
      </c>
      <c r="C3415" s="115">
        <v>554610000</v>
      </c>
      <c r="D3415" s="115">
        <v>0.341582</v>
      </c>
      <c r="E3415" s="115" t="s">
        <v>3201</v>
      </c>
    </row>
    <row r="3416" spans="1:5" ht="24.95" customHeight="1">
      <c r="A3416" s="115" t="s">
        <v>10</v>
      </c>
      <c r="B3416" s="115">
        <v>556560001</v>
      </c>
      <c r="C3416" s="115">
        <v>556580000</v>
      </c>
      <c r="D3416" s="115">
        <v>0.34865099999999999</v>
      </c>
      <c r="E3416" s="115" t="s">
        <v>5302</v>
      </c>
    </row>
    <row r="3417" spans="1:5" ht="24.95" customHeight="1">
      <c r="A3417" s="115" t="s">
        <v>10</v>
      </c>
      <c r="B3417" s="115">
        <v>556570001</v>
      </c>
      <c r="C3417" s="115">
        <v>556590000</v>
      </c>
      <c r="D3417" s="115">
        <v>0.34865099999999999</v>
      </c>
      <c r="E3417" s="115" t="s">
        <v>5302</v>
      </c>
    </row>
    <row r="3418" spans="1:5" ht="24.95" customHeight="1">
      <c r="A3418" s="115" t="s">
        <v>10</v>
      </c>
      <c r="B3418" s="115">
        <v>556960001</v>
      </c>
      <c r="C3418" s="115">
        <v>556980000</v>
      </c>
      <c r="D3418" s="115">
        <v>0.32783800000000002</v>
      </c>
      <c r="E3418" s="115" t="s">
        <v>7301</v>
      </c>
    </row>
    <row r="3419" spans="1:5" ht="24.95" customHeight="1">
      <c r="A3419" s="115" t="s">
        <v>10</v>
      </c>
      <c r="B3419" s="115">
        <v>556970001</v>
      </c>
      <c r="C3419" s="115">
        <v>556990000</v>
      </c>
      <c r="D3419" s="115">
        <v>0.32783800000000002</v>
      </c>
      <c r="E3419" s="115" t="s">
        <v>7301</v>
      </c>
    </row>
    <row r="3420" spans="1:5" ht="24.95" customHeight="1">
      <c r="A3420" s="115" t="s">
        <v>10</v>
      </c>
      <c r="B3420" s="115">
        <v>559140001</v>
      </c>
      <c r="C3420" s="115">
        <v>559160000</v>
      </c>
      <c r="D3420" s="115">
        <v>0.49435800000000002</v>
      </c>
      <c r="E3420" s="115" t="s">
        <v>3204</v>
      </c>
    </row>
    <row r="3421" spans="1:5" ht="24.95" customHeight="1">
      <c r="A3421" s="115" t="s">
        <v>10</v>
      </c>
      <c r="B3421" s="115">
        <v>559150001</v>
      </c>
      <c r="C3421" s="115">
        <v>559170000</v>
      </c>
      <c r="D3421" s="115">
        <v>0.43768800000000002</v>
      </c>
      <c r="E3421" s="115" t="s">
        <v>3204</v>
      </c>
    </row>
    <row r="3422" spans="1:5" ht="24.95" customHeight="1">
      <c r="A3422" s="115" t="s">
        <v>10</v>
      </c>
      <c r="B3422" s="115">
        <v>559420001</v>
      </c>
      <c r="C3422" s="115">
        <v>559440000</v>
      </c>
      <c r="D3422" s="115">
        <v>0.31892599999999999</v>
      </c>
      <c r="E3422" s="115" t="s">
        <v>3205</v>
      </c>
    </row>
    <row r="3423" spans="1:5" ht="24.95" customHeight="1">
      <c r="A3423" s="115" t="s">
        <v>10</v>
      </c>
      <c r="B3423" s="115">
        <v>559430001</v>
      </c>
      <c r="C3423" s="115">
        <v>559450000</v>
      </c>
      <c r="D3423" s="115">
        <v>0.38617600000000002</v>
      </c>
      <c r="E3423" s="115" t="s">
        <v>3205</v>
      </c>
    </row>
    <row r="3424" spans="1:5" ht="24.95" customHeight="1">
      <c r="A3424" s="115" t="s">
        <v>10</v>
      </c>
      <c r="B3424" s="115">
        <v>561820001</v>
      </c>
      <c r="C3424" s="115">
        <v>561840000</v>
      </c>
      <c r="D3424" s="115">
        <v>0.59679800000000005</v>
      </c>
      <c r="E3424" s="115" t="s">
        <v>7588</v>
      </c>
    </row>
    <row r="3425" spans="1:5" ht="24.95" customHeight="1">
      <c r="A3425" s="115" t="s">
        <v>10</v>
      </c>
      <c r="B3425" s="115">
        <v>561830001</v>
      </c>
      <c r="C3425" s="115">
        <v>561850000</v>
      </c>
      <c r="D3425" s="115">
        <v>0.59679800000000005</v>
      </c>
      <c r="E3425" s="115" t="s">
        <v>3208</v>
      </c>
    </row>
    <row r="3426" spans="1:5" ht="24.95" customHeight="1">
      <c r="A3426" s="115" t="s">
        <v>10</v>
      </c>
      <c r="B3426" s="115">
        <v>563200001</v>
      </c>
      <c r="C3426" s="115">
        <v>563220000</v>
      </c>
      <c r="D3426" s="115">
        <v>0.64982499999999999</v>
      </c>
      <c r="E3426" s="115" t="s">
        <v>7589</v>
      </c>
    </row>
    <row r="3427" spans="1:5" ht="24.95" customHeight="1">
      <c r="A3427" s="115" t="s">
        <v>10</v>
      </c>
      <c r="B3427" s="115">
        <v>563210001</v>
      </c>
      <c r="C3427" s="115">
        <v>563230000</v>
      </c>
      <c r="D3427" s="115">
        <v>0.64982499999999999</v>
      </c>
      <c r="E3427" s="115" t="s">
        <v>3209</v>
      </c>
    </row>
    <row r="3428" spans="1:5" ht="24.95" customHeight="1">
      <c r="A3428" s="115" t="s">
        <v>10</v>
      </c>
      <c r="B3428" s="115">
        <v>564380001</v>
      </c>
      <c r="C3428" s="115">
        <v>564400000</v>
      </c>
      <c r="D3428" s="115">
        <v>0.54235199999999995</v>
      </c>
      <c r="E3428" s="115" t="s">
        <v>3210</v>
      </c>
    </row>
    <row r="3429" spans="1:5" ht="24.95" customHeight="1">
      <c r="A3429" s="115" t="s">
        <v>10</v>
      </c>
      <c r="B3429" s="115">
        <v>564390001</v>
      </c>
      <c r="C3429" s="115">
        <v>564410000</v>
      </c>
      <c r="D3429" s="115">
        <v>0.60748400000000002</v>
      </c>
      <c r="E3429" s="115" t="s">
        <v>3211</v>
      </c>
    </row>
    <row r="3430" spans="1:5" ht="24.95" customHeight="1">
      <c r="A3430" s="115" t="s">
        <v>10</v>
      </c>
      <c r="B3430" s="115">
        <v>564400001</v>
      </c>
      <c r="C3430" s="115">
        <v>564420000</v>
      </c>
      <c r="D3430" s="115">
        <v>0.60874200000000001</v>
      </c>
      <c r="E3430" s="115" t="s">
        <v>3212</v>
      </c>
    </row>
    <row r="3431" spans="1:5" ht="24.95" customHeight="1">
      <c r="A3431" s="115" t="s">
        <v>10</v>
      </c>
      <c r="B3431" s="115">
        <v>564410001</v>
      </c>
      <c r="C3431" s="115">
        <v>564430000</v>
      </c>
      <c r="D3431" s="115">
        <v>0.26290999999999998</v>
      </c>
      <c r="E3431" s="115" t="s">
        <v>7302</v>
      </c>
    </row>
    <row r="3432" spans="1:5" ht="24.95" customHeight="1">
      <c r="A3432" s="115" t="s">
        <v>10</v>
      </c>
      <c r="B3432" s="115">
        <v>564420001</v>
      </c>
      <c r="C3432" s="115">
        <v>564440000</v>
      </c>
      <c r="D3432" s="115">
        <v>0.38594299999999998</v>
      </c>
      <c r="E3432" s="115" t="s">
        <v>5304</v>
      </c>
    </row>
    <row r="3433" spans="1:5" ht="24.95" customHeight="1">
      <c r="A3433" s="115" t="s">
        <v>10</v>
      </c>
      <c r="B3433" s="115">
        <v>564430001</v>
      </c>
      <c r="C3433" s="115">
        <v>564450000</v>
      </c>
      <c r="D3433" s="115">
        <v>0.60387000000000002</v>
      </c>
      <c r="E3433" s="115" t="s">
        <v>5305</v>
      </c>
    </row>
    <row r="3434" spans="1:5" ht="24.95" customHeight="1">
      <c r="A3434" s="115" t="s">
        <v>10</v>
      </c>
      <c r="B3434" s="115">
        <v>564440001</v>
      </c>
      <c r="C3434" s="115">
        <v>564460000</v>
      </c>
      <c r="D3434" s="115">
        <v>0.60937300000000005</v>
      </c>
      <c r="E3434" s="115" t="s">
        <v>5306</v>
      </c>
    </row>
    <row r="3435" spans="1:5" ht="24.95" customHeight="1">
      <c r="A3435" s="115" t="s">
        <v>10</v>
      </c>
      <c r="B3435" s="115">
        <v>566600001</v>
      </c>
      <c r="C3435" s="115">
        <v>566620000</v>
      </c>
      <c r="D3435" s="115">
        <v>0.39598499999999998</v>
      </c>
      <c r="E3435" s="115" t="s">
        <v>5307</v>
      </c>
    </row>
    <row r="3436" spans="1:5" ht="24.95" customHeight="1">
      <c r="A3436" s="115" t="s">
        <v>10</v>
      </c>
      <c r="B3436" s="115">
        <v>566880001</v>
      </c>
      <c r="C3436" s="115">
        <v>566900000</v>
      </c>
      <c r="D3436" s="115">
        <v>0.31354900000000002</v>
      </c>
      <c r="E3436" s="115" t="s">
        <v>5308</v>
      </c>
    </row>
    <row r="3437" spans="1:5" ht="24.95" customHeight="1">
      <c r="A3437" s="115" t="s">
        <v>10</v>
      </c>
      <c r="B3437" s="115">
        <v>567690001</v>
      </c>
      <c r="C3437" s="115">
        <v>567710000</v>
      </c>
      <c r="D3437" s="115">
        <v>0.285937</v>
      </c>
      <c r="E3437" s="115" t="s">
        <v>7303</v>
      </c>
    </row>
    <row r="3438" spans="1:5" ht="24.95" customHeight="1">
      <c r="A3438" s="115" t="s">
        <v>10</v>
      </c>
      <c r="B3438" s="115">
        <v>567700001</v>
      </c>
      <c r="C3438" s="115">
        <v>567720000</v>
      </c>
      <c r="D3438" s="115">
        <v>0.285937</v>
      </c>
      <c r="E3438" s="115" t="s">
        <v>7303</v>
      </c>
    </row>
    <row r="3439" spans="1:5" ht="24.95" customHeight="1">
      <c r="A3439" s="115" t="s">
        <v>10</v>
      </c>
      <c r="B3439" s="115">
        <v>568040001</v>
      </c>
      <c r="C3439" s="115">
        <v>568060000</v>
      </c>
      <c r="D3439" s="115">
        <v>0.36374099999999998</v>
      </c>
      <c r="E3439" s="115" t="s">
        <v>5310</v>
      </c>
    </row>
    <row r="3440" spans="1:5" ht="24.95" customHeight="1">
      <c r="A3440" s="115" t="s">
        <v>10</v>
      </c>
      <c r="B3440" s="115">
        <v>568050001</v>
      </c>
      <c r="C3440" s="115">
        <v>568070000</v>
      </c>
      <c r="D3440" s="115">
        <v>0.36374099999999998</v>
      </c>
      <c r="E3440" s="115" t="s">
        <v>5310</v>
      </c>
    </row>
    <row r="3441" spans="1:5" ht="24.95" customHeight="1">
      <c r="A3441" s="115" t="s">
        <v>10</v>
      </c>
      <c r="B3441" s="115">
        <v>568300001</v>
      </c>
      <c r="C3441" s="115">
        <v>568320000</v>
      </c>
      <c r="D3441" s="115">
        <v>0.61834699999999998</v>
      </c>
      <c r="E3441" s="115" t="s">
        <v>3214</v>
      </c>
    </row>
    <row r="3442" spans="1:5" ht="24.95" customHeight="1">
      <c r="A3442" s="115" t="s">
        <v>10</v>
      </c>
      <c r="B3442" s="115">
        <v>568310001</v>
      </c>
      <c r="C3442" s="115">
        <v>568330000</v>
      </c>
      <c r="D3442" s="115">
        <v>0.26282299999999997</v>
      </c>
      <c r="E3442" s="115" t="s">
        <v>3214</v>
      </c>
    </row>
    <row r="3443" spans="1:5" ht="24.95" customHeight="1">
      <c r="A3443" s="115" t="s">
        <v>10</v>
      </c>
      <c r="B3443" s="115">
        <v>568330001</v>
      </c>
      <c r="C3443" s="115">
        <v>568350000</v>
      </c>
      <c r="D3443" s="115">
        <v>0.428205</v>
      </c>
      <c r="E3443" s="115" t="s">
        <v>3215</v>
      </c>
    </row>
    <row r="3444" spans="1:5" ht="24.95" customHeight="1">
      <c r="A3444" s="115" t="s">
        <v>10</v>
      </c>
      <c r="B3444" s="115">
        <v>568340001</v>
      </c>
      <c r="C3444" s="115">
        <v>568360000</v>
      </c>
      <c r="D3444" s="115">
        <v>0.428205</v>
      </c>
      <c r="E3444" s="115" t="s">
        <v>3215</v>
      </c>
    </row>
    <row r="3445" spans="1:5" ht="24.95" customHeight="1">
      <c r="A3445" s="115" t="s">
        <v>10</v>
      </c>
      <c r="B3445" s="115">
        <v>568710001</v>
      </c>
      <c r="C3445" s="115">
        <v>568730000</v>
      </c>
      <c r="D3445" s="115">
        <v>0.30443300000000001</v>
      </c>
      <c r="E3445" s="115" t="s">
        <v>3216</v>
      </c>
    </row>
    <row r="3446" spans="1:5" ht="24.95" customHeight="1">
      <c r="A3446" s="115" t="s">
        <v>10</v>
      </c>
      <c r="B3446" s="115">
        <v>568720001</v>
      </c>
      <c r="C3446" s="115">
        <v>568740000</v>
      </c>
      <c r="D3446" s="115">
        <v>0.30443300000000001</v>
      </c>
      <c r="E3446" s="115" t="s">
        <v>3216</v>
      </c>
    </row>
    <row r="3447" spans="1:5" ht="24.95" customHeight="1">
      <c r="A3447" s="115" t="s">
        <v>10</v>
      </c>
      <c r="B3447" s="115">
        <v>570780001</v>
      </c>
      <c r="C3447" s="115">
        <v>570800000</v>
      </c>
      <c r="D3447" s="115">
        <v>0.71589700000000001</v>
      </c>
      <c r="E3447" s="115" t="s">
        <v>3217</v>
      </c>
    </row>
    <row r="3448" spans="1:5" ht="24.95" customHeight="1">
      <c r="A3448" s="115" t="s">
        <v>10</v>
      </c>
      <c r="B3448" s="115">
        <v>570790001</v>
      </c>
      <c r="C3448" s="115">
        <v>570810000</v>
      </c>
      <c r="D3448" s="115">
        <v>0.71589700000000001</v>
      </c>
      <c r="E3448" s="115" t="s">
        <v>3217</v>
      </c>
    </row>
    <row r="3449" spans="1:5" ht="24.95" customHeight="1">
      <c r="A3449" s="115" t="s">
        <v>10</v>
      </c>
      <c r="B3449" s="115">
        <v>570990001</v>
      </c>
      <c r="C3449" s="115">
        <v>571010000</v>
      </c>
      <c r="D3449" s="115">
        <v>0.727854</v>
      </c>
      <c r="E3449" s="115" t="s">
        <v>3218</v>
      </c>
    </row>
    <row r="3450" spans="1:5" ht="24.95" customHeight="1">
      <c r="A3450" s="115" t="s">
        <v>10</v>
      </c>
      <c r="B3450" s="115">
        <v>571000001</v>
      </c>
      <c r="C3450" s="115">
        <v>571020000</v>
      </c>
      <c r="D3450" s="115">
        <v>0.727854</v>
      </c>
      <c r="E3450" s="115" t="s">
        <v>3218</v>
      </c>
    </row>
    <row r="3451" spans="1:5" ht="24.95" customHeight="1">
      <c r="A3451" s="115" t="s">
        <v>10</v>
      </c>
      <c r="B3451" s="115">
        <v>571230001</v>
      </c>
      <c r="C3451" s="115">
        <v>571250000</v>
      </c>
      <c r="D3451" s="115">
        <v>0.60409100000000004</v>
      </c>
      <c r="E3451" s="115" t="s">
        <v>3219</v>
      </c>
    </row>
    <row r="3452" spans="1:5" ht="24.95" customHeight="1">
      <c r="A3452" s="115" t="s">
        <v>10</v>
      </c>
      <c r="B3452" s="115">
        <v>571980001</v>
      </c>
      <c r="C3452" s="115">
        <v>572000000</v>
      </c>
      <c r="D3452" s="115">
        <v>0.70946600000000004</v>
      </c>
      <c r="E3452" s="115" t="s">
        <v>3220</v>
      </c>
    </row>
    <row r="3453" spans="1:5" ht="24.95" customHeight="1">
      <c r="A3453" s="115" t="s">
        <v>10</v>
      </c>
      <c r="B3453" s="115">
        <v>571990001</v>
      </c>
      <c r="C3453" s="115">
        <v>572010000</v>
      </c>
      <c r="D3453" s="115">
        <v>0.59994400000000003</v>
      </c>
      <c r="E3453" s="115" t="s">
        <v>3220</v>
      </c>
    </row>
    <row r="3454" spans="1:5" ht="24.95" customHeight="1">
      <c r="A3454" s="115" t="s">
        <v>10</v>
      </c>
      <c r="B3454" s="115">
        <v>572000001</v>
      </c>
      <c r="C3454" s="115">
        <v>572020000</v>
      </c>
      <c r="D3454" s="115">
        <v>0.53300599999999998</v>
      </c>
      <c r="E3454" s="115" t="s">
        <v>3221</v>
      </c>
    </row>
    <row r="3455" spans="1:5" ht="24.95" customHeight="1">
      <c r="A3455" s="115" t="s">
        <v>10</v>
      </c>
      <c r="B3455" s="115">
        <v>572010001</v>
      </c>
      <c r="C3455" s="115">
        <v>572030000</v>
      </c>
      <c r="D3455" s="115">
        <v>0.47023700000000002</v>
      </c>
      <c r="E3455" s="115" t="s">
        <v>7304</v>
      </c>
    </row>
    <row r="3456" spans="1:5" ht="24.95" customHeight="1">
      <c r="A3456" s="115" t="s">
        <v>10</v>
      </c>
      <c r="B3456" s="115">
        <v>572810001</v>
      </c>
      <c r="C3456" s="115">
        <v>572830000</v>
      </c>
      <c r="D3456" s="115">
        <v>0.71307399999999999</v>
      </c>
      <c r="E3456" s="115" t="s">
        <v>3222</v>
      </c>
    </row>
    <row r="3457" spans="1:5" ht="24.95" customHeight="1">
      <c r="A3457" s="115" t="s">
        <v>10</v>
      </c>
      <c r="B3457" s="115">
        <v>572820001</v>
      </c>
      <c r="C3457" s="115">
        <v>572840000</v>
      </c>
      <c r="D3457" s="115">
        <v>0.71307399999999999</v>
      </c>
      <c r="E3457" s="115" t="s">
        <v>3222</v>
      </c>
    </row>
    <row r="3458" spans="1:5" ht="24.95" customHeight="1">
      <c r="A3458" s="115" t="s">
        <v>10</v>
      </c>
      <c r="B3458" s="115">
        <v>574680001</v>
      </c>
      <c r="C3458" s="115">
        <v>574700000</v>
      </c>
      <c r="D3458" s="115">
        <v>0.26957399999999998</v>
      </c>
      <c r="E3458" s="115" t="s">
        <v>7305</v>
      </c>
    </row>
    <row r="3459" spans="1:5" ht="24.95" customHeight="1">
      <c r="A3459" s="115" t="s">
        <v>10</v>
      </c>
      <c r="B3459" s="115">
        <v>574690001</v>
      </c>
      <c r="C3459" s="115">
        <v>574710000</v>
      </c>
      <c r="D3459" s="115">
        <v>0.28863899999999998</v>
      </c>
      <c r="E3459" s="115" t="s">
        <v>7305</v>
      </c>
    </row>
    <row r="3460" spans="1:5" ht="24.95" customHeight="1">
      <c r="A3460" s="115" t="s">
        <v>10</v>
      </c>
      <c r="B3460" s="115">
        <v>576790001</v>
      </c>
      <c r="C3460" s="115">
        <v>576810000</v>
      </c>
      <c r="D3460" s="115">
        <v>0.42829299999999998</v>
      </c>
      <c r="E3460" s="115" t="s">
        <v>3225</v>
      </c>
    </row>
    <row r="3461" spans="1:5" ht="24.95" customHeight="1">
      <c r="A3461" s="115" t="s">
        <v>10</v>
      </c>
      <c r="B3461" s="115">
        <v>576800001</v>
      </c>
      <c r="C3461" s="115">
        <v>576820000</v>
      </c>
      <c r="D3461" s="115">
        <v>0.46940399999999999</v>
      </c>
      <c r="E3461" s="115" t="s">
        <v>3225</v>
      </c>
    </row>
    <row r="3462" spans="1:5" ht="24.95" customHeight="1">
      <c r="A3462" s="115" t="s">
        <v>10</v>
      </c>
      <c r="B3462" s="115">
        <v>578250001</v>
      </c>
      <c r="C3462" s="115">
        <v>578270000</v>
      </c>
      <c r="D3462" s="115">
        <v>0.44219999999999998</v>
      </c>
      <c r="E3462" s="115" t="s">
        <v>3226</v>
      </c>
    </row>
    <row r="3463" spans="1:5" ht="24.95" customHeight="1">
      <c r="A3463" s="115" t="s">
        <v>10</v>
      </c>
      <c r="B3463" s="115">
        <v>578260001</v>
      </c>
      <c r="C3463" s="115">
        <v>578280000</v>
      </c>
      <c r="D3463" s="115">
        <v>0.45629599999999998</v>
      </c>
      <c r="E3463" s="115" t="s">
        <v>3227</v>
      </c>
    </row>
    <row r="3464" spans="1:5" ht="24.95" customHeight="1">
      <c r="A3464" s="115" t="s">
        <v>10</v>
      </c>
      <c r="B3464" s="115">
        <v>579760001</v>
      </c>
      <c r="C3464" s="115">
        <v>579780000</v>
      </c>
      <c r="D3464" s="115">
        <v>0.39818399999999998</v>
      </c>
      <c r="E3464" s="115" t="s">
        <v>7306</v>
      </c>
    </row>
    <row r="3465" spans="1:5" ht="24.95" customHeight="1">
      <c r="A3465" s="115" t="s">
        <v>10</v>
      </c>
      <c r="B3465" s="115">
        <v>579770001</v>
      </c>
      <c r="C3465" s="115">
        <v>579790000</v>
      </c>
      <c r="D3465" s="115">
        <v>0.37945699999999999</v>
      </c>
      <c r="E3465" s="115" t="s">
        <v>7306</v>
      </c>
    </row>
    <row r="3466" spans="1:5" ht="24.95" customHeight="1">
      <c r="A3466" s="115" t="s">
        <v>10</v>
      </c>
      <c r="B3466" s="115">
        <v>579780001</v>
      </c>
      <c r="C3466" s="115">
        <v>579800000</v>
      </c>
      <c r="D3466" s="115">
        <v>0.368973</v>
      </c>
      <c r="E3466" s="115" t="s">
        <v>7306</v>
      </c>
    </row>
    <row r="3467" spans="1:5" ht="24.95" customHeight="1">
      <c r="A3467" s="115" t="s">
        <v>10</v>
      </c>
      <c r="B3467" s="115">
        <v>579790001</v>
      </c>
      <c r="C3467" s="115">
        <v>579810000</v>
      </c>
      <c r="D3467" s="115">
        <v>0.40620800000000001</v>
      </c>
      <c r="E3467" s="115" t="s">
        <v>7306</v>
      </c>
    </row>
    <row r="3468" spans="1:5" ht="24.95" customHeight="1">
      <c r="A3468" s="115" t="s">
        <v>10</v>
      </c>
      <c r="B3468" s="115">
        <v>580700001</v>
      </c>
      <c r="C3468" s="115">
        <v>580720000</v>
      </c>
      <c r="D3468" s="115">
        <v>0.41620200000000002</v>
      </c>
      <c r="E3468" s="115" t="s">
        <v>3228</v>
      </c>
    </row>
    <row r="3469" spans="1:5" ht="24.95" customHeight="1">
      <c r="A3469" s="115" t="s">
        <v>10</v>
      </c>
      <c r="B3469" s="115">
        <v>580710001</v>
      </c>
      <c r="C3469" s="115">
        <v>580730000</v>
      </c>
      <c r="D3469" s="115">
        <v>0.41620200000000002</v>
      </c>
      <c r="E3469" s="115" t="s">
        <v>3228</v>
      </c>
    </row>
    <row r="3470" spans="1:5" ht="24.95" customHeight="1">
      <c r="A3470" s="115" t="s">
        <v>10</v>
      </c>
      <c r="B3470" s="115">
        <v>590580001</v>
      </c>
      <c r="C3470" s="115">
        <v>590600000</v>
      </c>
      <c r="D3470" s="115">
        <v>0.34168700000000002</v>
      </c>
      <c r="E3470" s="115" t="s">
        <v>3230</v>
      </c>
    </row>
    <row r="3471" spans="1:5" ht="24.95" customHeight="1">
      <c r="A3471" s="115" t="s">
        <v>10</v>
      </c>
      <c r="B3471" s="115">
        <v>590590001</v>
      </c>
      <c r="C3471" s="115">
        <v>590610000</v>
      </c>
      <c r="D3471" s="115">
        <v>0.35675499999999999</v>
      </c>
      <c r="E3471" s="115" t="s">
        <v>3231</v>
      </c>
    </row>
    <row r="3472" spans="1:5" ht="24.95" customHeight="1">
      <c r="A3472" s="115" t="s">
        <v>10</v>
      </c>
      <c r="B3472" s="115">
        <v>590600001</v>
      </c>
      <c r="C3472" s="115">
        <v>590620000</v>
      </c>
      <c r="D3472" s="115">
        <v>0.30760700000000002</v>
      </c>
      <c r="E3472" s="115" t="s">
        <v>3232</v>
      </c>
    </row>
    <row r="3473" spans="1:5" ht="24.95" customHeight="1">
      <c r="A3473" s="115" t="s">
        <v>10</v>
      </c>
      <c r="B3473" s="115">
        <v>590620001</v>
      </c>
      <c r="C3473" s="115">
        <v>590640000</v>
      </c>
      <c r="D3473" s="115">
        <v>0.347551</v>
      </c>
      <c r="E3473" s="115" t="s">
        <v>3233</v>
      </c>
    </row>
    <row r="3474" spans="1:5" ht="24.95" customHeight="1">
      <c r="A3474" s="115" t="s">
        <v>10</v>
      </c>
      <c r="B3474" s="115">
        <v>590630001</v>
      </c>
      <c r="C3474" s="115">
        <v>590650000</v>
      </c>
      <c r="D3474" s="115">
        <v>0.46442</v>
      </c>
      <c r="E3474" s="115" t="s">
        <v>3233</v>
      </c>
    </row>
    <row r="3475" spans="1:5" ht="24.95" customHeight="1">
      <c r="A3475" s="115" t="s">
        <v>10</v>
      </c>
      <c r="B3475" s="115">
        <v>597610001</v>
      </c>
      <c r="C3475" s="115">
        <v>597630000</v>
      </c>
      <c r="D3475" s="115">
        <v>0.27555400000000002</v>
      </c>
      <c r="E3475" s="115" t="s">
        <v>7307</v>
      </c>
    </row>
    <row r="3476" spans="1:5" ht="24.95" customHeight="1">
      <c r="A3476" s="115" t="s">
        <v>10</v>
      </c>
      <c r="B3476" s="115">
        <v>597620001</v>
      </c>
      <c r="C3476" s="115">
        <v>597640000</v>
      </c>
      <c r="D3476" s="115">
        <v>0.27555400000000002</v>
      </c>
      <c r="E3476" s="115" t="s">
        <v>7308</v>
      </c>
    </row>
    <row r="3477" spans="1:5" ht="24.95" customHeight="1">
      <c r="A3477" s="115" t="s">
        <v>10</v>
      </c>
      <c r="B3477" s="115">
        <v>598360001</v>
      </c>
      <c r="C3477" s="115">
        <v>598380000</v>
      </c>
      <c r="D3477" s="115">
        <v>0.40787000000000001</v>
      </c>
      <c r="E3477" s="115" t="s">
        <v>3239</v>
      </c>
    </row>
    <row r="3478" spans="1:5" ht="24.95" customHeight="1">
      <c r="A3478" s="115" t="s">
        <v>10</v>
      </c>
      <c r="B3478" s="115">
        <v>598370001</v>
      </c>
      <c r="C3478" s="115">
        <v>598390000</v>
      </c>
      <c r="D3478" s="115">
        <v>0.40787000000000001</v>
      </c>
      <c r="E3478" s="115" t="s">
        <v>3239</v>
      </c>
    </row>
    <row r="3479" spans="1:5" ht="24.95" customHeight="1">
      <c r="A3479" s="115" t="s">
        <v>10</v>
      </c>
      <c r="B3479" s="115">
        <v>598380001</v>
      </c>
      <c r="C3479" s="115">
        <v>598400000</v>
      </c>
      <c r="D3479" s="115">
        <v>0.35159200000000002</v>
      </c>
      <c r="E3479" s="115" t="s">
        <v>3240</v>
      </c>
    </row>
    <row r="3480" spans="1:5" ht="24.95" customHeight="1">
      <c r="A3480" s="115" t="s">
        <v>10</v>
      </c>
      <c r="B3480" s="115">
        <v>598390001</v>
      </c>
      <c r="C3480" s="115">
        <v>598410000</v>
      </c>
      <c r="D3480" s="115">
        <v>0.37804700000000002</v>
      </c>
      <c r="E3480" s="115" t="s">
        <v>3240</v>
      </c>
    </row>
    <row r="3481" spans="1:5" ht="24.95" customHeight="1">
      <c r="A3481" s="115" t="s">
        <v>10</v>
      </c>
      <c r="B3481" s="115">
        <v>598400001</v>
      </c>
      <c r="C3481" s="115">
        <v>598420000</v>
      </c>
      <c r="D3481" s="115">
        <v>0.39175300000000002</v>
      </c>
      <c r="E3481" s="115" t="s">
        <v>3240</v>
      </c>
    </row>
    <row r="3482" spans="1:5" ht="24.95" customHeight="1">
      <c r="A3482" s="115" t="s">
        <v>10</v>
      </c>
      <c r="B3482" s="115">
        <v>599030001</v>
      </c>
      <c r="C3482" s="115">
        <v>599050000</v>
      </c>
      <c r="D3482" s="115">
        <v>0.33301399999999998</v>
      </c>
      <c r="E3482" s="115" t="s">
        <v>7309</v>
      </c>
    </row>
    <row r="3483" spans="1:5" ht="24.95" customHeight="1">
      <c r="A3483" s="115" t="s">
        <v>10</v>
      </c>
      <c r="B3483" s="115">
        <v>599040001</v>
      </c>
      <c r="C3483" s="115">
        <v>599060000</v>
      </c>
      <c r="D3483" s="115">
        <v>0.30763800000000002</v>
      </c>
      <c r="E3483" s="115" t="s">
        <v>7309</v>
      </c>
    </row>
    <row r="3484" spans="1:5" ht="24.95" customHeight="1">
      <c r="A3484" s="115" t="s">
        <v>10</v>
      </c>
      <c r="B3484" s="115">
        <v>599050001</v>
      </c>
      <c r="C3484" s="115">
        <v>599070000</v>
      </c>
      <c r="D3484" s="115">
        <v>0.28680600000000001</v>
      </c>
      <c r="E3484" s="115" t="s">
        <v>7309</v>
      </c>
    </row>
    <row r="3485" spans="1:5" ht="24.95" customHeight="1">
      <c r="A3485" s="115" t="s">
        <v>10</v>
      </c>
      <c r="B3485" s="115">
        <v>603050001</v>
      </c>
      <c r="C3485" s="115">
        <v>603070000</v>
      </c>
      <c r="D3485" s="115">
        <v>0.39731499999999997</v>
      </c>
      <c r="E3485" s="115" t="s">
        <v>3241</v>
      </c>
    </row>
    <row r="3486" spans="1:5" ht="24.95" customHeight="1">
      <c r="A3486" s="115" t="s">
        <v>10</v>
      </c>
      <c r="B3486" s="115">
        <v>603060001</v>
      </c>
      <c r="C3486" s="115">
        <v>603080000</v>
      </c>
      <c r="D3486" s="115">
        <v>0.35439500000000002</v>
      </c>
      <c r="E3486" s="115" t="s">
        <v>3241</v>
      </c>
    </row>
    <row r="3487" spans="1:5" ht="24.95" customHeight="1">
      <c r="A3487" s="115" t="s">
        <v>10</v>
      </c>
      <c r="B3487" s="115">
        <v>603350001</v>
      </c>
      <c r="C3487" s="115">
        <v>603370000</v>
      </c>
      <c r="D3487" s="115">
        <v>0.26852399999999998</v>
      </c>
      <c r="E3487" s="115" t="s">
        <v>7310</v>
      </c>
    </row>
    <row r="3488" spans="1:5" ht="24.95" customHeight="1">
      <c r="A3488" s="115" t="s">
        <v>10</v>
      </c>
      <c r="B3488" s="115">
        <v>603400001</v>
      </c>
      <c r="C3488" s="115">
        <v>603420000</v>
      </c>
      <c r="D3488" s="115">
        <v>0.26996100000000001</v>
      </c>
      <c r="E3488" s="115" t="s">
        <v>7311</v>
      </c>
    </row>
    <row r="3489" spans="1:5" ht="24.95" customHeight="1">
      <c r="A3489" s="115" t="s">
        <v>10</v>
      </c>
      <c r="B3489" s="115">
        <v>603410001</v>
      </c>
      <c r="C3489" s="115">
        <v>603430000</v>
      </c>
      <c r="D3489" s="115">
        <v>0.26996100000000001</v>
      </c>
      <c r="E3489" s="115" t="s">
        <v>7311</v>
      </c>
    </row>
    <row r="3490" spans="1:5" ht="24.95" customHeight="1">
      <c r="A3490" s="115" t="s">
        <v>10</v>
      </c>
      <c r="B3490" s="115">
        <v>617720001</v>
      </c>
      <c r="C3490" s="115">
        <v>617740000</v>
      </c>
      <c r="D3490" s="115">
        <v>0.30238300000000001</v>
      </c>
      <c r="E3490" s="115" t="s">
        <v>7312</v>
      </c>
    </row>
    <row r="3491" spans="1:5" ht="24.95" customHeight="1">
      <c r="A3491" s="115" t="s">
        <v>10</v>
      </c>
      <c r="B3491" s="115">
        <v>620390001</v>
      </c>
      <c r="C3491" s="115">
        <v>620410000</v>
      </c>
      <c r="D3491" s="115">
        <v>0.33940999999999999</v>
      </c>
      <c r="E3491" s="115" t="s">
        <v>3244</v>
      </c>
    </row>
    <row r="3492" spans="1:5" ht="24.95" customHeight="1">
      <c r="A3492" s="115" t="s">
        <v>10</v>
      </c>
      <c r="B3492" s="115">
        <v>620400001</v>
      </c>
      <c r="C3492" s="115">
        <v>620420000</v>
      </c>
      <c r="D3492" s="115">
        <v>0.472331</v>
      </c>
      <c r="E3492" s="115" t="s">
        <v>3244</v>
      </c>
    </row>
    <row r="3493" spans="1:5" ht="24.95" customHeight="1">
      <c r="A3493" s="115" t="s">
        <v>10</v>
      </c>
      <c r="B3493" s="115">
        <v>620410001</v>
      </c>
      <c r="C3493" s="115">
        <v>620430000</v>
      </c>
      <c r="D3493" s="115">
        <v>0.51675099999999996</v>
      </c>
      <c r="E3493" s="115" t="s">
        <v>3244</v>
      </c>
    </row>
    <row r="3494" spans="1:5" ht="24.95" customHeight="1">
      <c r="A3494" s="115" t="s">
        <v>10</v>
      </c>
      <c r="B3494" s="115">
        <v>621070001</v>
      </c>
      <c r="C3494" s="115">
        <v>621090000</v>
      </c>
      <c r="D3494" s="115">
        <v>0.339833</v>
      </c>
      <c r="E3494" s="115" t="s">
        <v>7313</v>
      </c>
    </row>
    <row r="3495" spans="1:5" ht="24.95" customHeight="1">
      <c r="A3495" s="115" t="s">
        <v>10</v>
      </c>
      <c r="B3495" s="115">
        <v>621080001</v>
      </c>
      <c r="C3495" s="115">
        <v>621100000</v>
      </c>
      <c r="D3495" s="115">
        <v>0.339833</v>
      </c>
      <c r="E3495" s="115" t="s">
        <v>7313</v>
      </c>
    </row>
    <row r="3496" spans="1:5" ht="24.95" customHeight="1">
      <c r="A3496" s="115" t="s">
        <v>10</v>
      </c>
      <c r="B3496" s="115">
        <v>622530001</v>
      </c>
      <c r="C3496" s="115">
        <v>622550000</v>
      </c>
      <c r="D3496" s="115">
        <v>0.29902499999999999</v>
      </c>
      <c r="E3496" s="115" t="s">
        <v>3245</v>
      </c>
    </row>
    <row r="3497" spans="1:5" ht="24.95" customHeight="1">
      <c r="A3497" s="115" t="s">
        <v>10</v>
      </c>
      <c r="B3497" s="115">
        <v>622540001</v>
      </c>
      <c r="C3497" s="115">
        <v>622560000</v>
      </c>
      <c r="D3497" s="115">
        <v>0.38277299999999997</v>
      </c>
      <c r="E3497" s="115" t="s">
        <v>3245</v>
      </c>
    </row>
    <row r="3498" spans="1:5" ht="24.95" customHeight="1">
      <c r="A3498" s="115" t="s">
        <v>10</v>
      </c>
      <c r="B3498" s="115">
        <v>623890001</v>
      </c>
      <c r="C3498" s="115">
        <v>623910000</v>
      </c>
      <c r="D3498" s="115">
        <v>0.42990899999999999</v>
      </c>
      <c r="E3498" s="115" t="s">
        <v>3246</v>
      </c>
    </row>
    <row r="3499" spans="1:5" ht="24.95" customHeight="1">
      <c r="A3499" s="115" t="s">
        <v>10</v>
      </c>
      <c r="B3499" s="115">
        <v>626490001</v>
      </c>
      <c r="C3499" s="115">
        <v>626510000</v>
      </c>
      <c r="D3499" s="115">
        <v>0.30705199999999999</v>
      </c>
      <c r="E3499" s="115" t="s">
        <v>3247</v>
      </c>
    </row>
    <row r="3500" spans="1:5" ht="24.95" customHeight="1">
      <c r="A3500" s="115" t="s">
        <v>10</v>
      </c>
      <c r="B3500" s="115">
        <v>626610001</v>
      </c>
      <c r="C3500" s="115">
        <v>626630000</v>
      </c>
      <c r="D3500" s="115">
        <v>0.26842100000000002</v>
      </c>
      <c r="E3500" s="115" t="s">
        <v>3249</v>
      </c>
    </row>
    <row r="3501" spans="1:5" ht="24.95" customHeight="1">
      <c r="A3501" s="115" t="s">
        <v>10</v>
      </c>
      <c r="B3501" s="115">
        <v>628110001</v>
      </c>
      <c r="C3501" s="115">
        <v>628130000</v>
      </c>
      <c r="D3501" s="115">
        <v>0.29740800000000001</v>
      </c>
      <c r="E3501" s="115" t="s">
        <v>3251</v>
      </c>
    </row>
    <row r="3502" spans="1:5" ht="24.95" customHeight="1">
      <c r="A3502" s="115" t="s">
        <v>10</v>
      </c>
      <c r="B3502" s="115">
        <v>628120001</v>
      </c>
      <c r="C3502" s="115">
        <v>628140000</v>
      </c>
      <c r="D3502" s="115">
        <v>0.264403</v>
      </c>
      <c r="E3502" s="115" t="s">
        <v>3251</v>
      </c>
    </row>
    <row r="3503" spans="1:5" ht="24.95" customHeight="1">
      <c r="A3503" s="115" t="s">
        <v>10</v>
      </c>
      <c r="B3503" s="115">
        <v>628890001</v>
      </c>
      <c r="C3503" s="115">
        <v>628910000</v>
      </c>
      <c r="D3503" s="115">
        <v>0.433172</v>
      </c>
      <c r="E3503" s="115" t="s">
        <v>3252</v>
      </c>
    </row>
    <row r="3504" spans="1:5" ht="24.95" customHeight="1">
      <c r="A3504" s="115" t="s">
        <v>10</v>
      </c>
      <c r="B3504" s="115">
        <v>628900001</v>
      </c>
      <c r="C3504" s="115">
        <v>628920000</v>
      </c>
      <c r="D3504" s="115">
        <v>0.433172</v>
      </c>
      <c r="E3504" s="115" t="s">
        <v>3252</v>
      </c>
    </row>
    <row r="3505" spans="1:5" ht="24.95" customHeight="1">
      <c r="A3505" s="115" t="s">
        <v>10</v>
      </c>
      <c r="B3505" s="115">
        <v>629010001</v>
      </c>
      <c r="C3505" s="115">
        <v>629030000</v>
      </c>
      <c r="D3505" s="115">
        <v>0.29895500000000003</v>
      </c>
      <c r="E3505" s="115" t="s">
        <v>3253</v>
      </c>
    </row>
    <row r="3506" spans="1:5" ht="24.95" customHeight="1">
      <c r="A3506" s="115" t="s">
        <v>10</v>
      </c>
      <c r="B3506" s="115">
        <v>629020001</v>
      </c>
      <c r="C3506" s="115">
        <v>629040000</v>
      </c>
      <c r="D3506" s="115">
        <v>0.29895500000000003</v>
      </c>
      <c r="E3506" s="115" t="s">
        <v>3253</v>
      </c>
    </row>
    <row r="3507" spans="1:5" ht="24.95" customHeight="1">
      <c r="A3507" s="115" t="s">
        <v>10</v>
      </c>
      <c r="B3507" s="115">
        <v>633600001</v>
      </c>
      <c r="C3507" s="115">
        <v>633620000</v>
      </c>
      <c r="D3507" s="115">
        <v>0.30929499999999999</v>
      </c>
      <c r="E3507" s="115" t="s">
        <v>3258</v>
      </c>
    </row>
    <row r="3508" spans="1:5" ht="24.95" customHeight="1">
      <c r="A3508" s="115" t="s">
        <v>10</v>
      </c>
      <c r="B3508" s="115">
        <v>634350001</v>
      </c>
      <c r="C3508" s="115">
        <v>634370000</v>
      </c>
      <c r="D3508" s="115">
        <v>0.29302800000000001</v>
      </c>
      <c r="E3508" s="115" t="s">
        <v>3259</v>
      </c>
    </row>
    <row r="3509" spans="1:5" ht="24.95" customHeight="1">
      <c r="A3509" s="115" t="s">
        <v>10</v>
      </c>
      <c r="B3509" s="115">
        <v>634360001</v>
      </c>
      <c r="C3509" s="115">
        <v>634380000</v>
      </c>
      <c r="D3509" s="115">
        <v>0.382801</v>
      </c>
      <c r="E3509" s="115" t="s">
        <v>3259</v>
      </c>
    </row>
    <row r="3510" spans="1:5" ht="24.95" customHeight="1">
      <c r="A3510" s="115" t="s">
        <v>10</v>
      </c>
      <c r="B3510" s="115">
        <v>635570001</v>
      </c>
      <c r="C3510" s="115">
        <v>635590000</v>
      </c>
      <c r="D3510" s="115">
        <v>0.31849300000000003</v>
      </c>
      <c r="E3510" s="115" t="s">
        <v>3260</v>
      </c>
    </row>
    <row r="3511" spans="1:5" ht="24.95" customHeight="1">
      <c r="A3511" s="115" t="s">
        <v>10</v>
      </c>
      <c r="B3511" s="115">
        <v>635580001</v>
      </c>
      <c r="C3511" s="115">
        <v>635600000</v>
      </c>
      <c r="D3511" s="115">
        <v>0.37101899999999999</v>
      </c>
      <c r="E3511" s="115" t="s">
        <v>3260</v>
      </c>
    </row>
    <row r="3512" spans="1:5" ht="24.95" customHeight="1">
      <c r="A3512" s="115" t="s">
        <v>10</v>
      </c>
      <c r="B3512" s="115">
        <v>644870001</v>
      </c>
      <c r="C3512" s="115">
        <v>644890000</v>
      </c>
      <c r="D3512" s="115">
        <v>0.317297</v>
      </c>
      <c r="E3512" s="115" t="s">
        <v>3264</v>
      </c>
    </row>
    <row r="3513" spans="1:5" ht="24.95" customHeight="1">
      <c r="A3513" s="115" t="s">
        <v>10</v>
      </c>
      <c r="B3513" s="115">
        <v>644880001</v>
      </c>
      <c r="C3513" s="115">
        <v>644900000</v>
      </c>
      <c r="D3513" s="115">
        <v>0.317297</v>
      </c>
      <c r="E3513" s="115" t="s">
        <v>3265</v>
      </c>
    </row>
    <row r="3514" spans="1:5" ht="24.95" customHeight="1">
      <c r="A3514" s="115" t="s">
        <v>10</v>
      </c>
      <c r="B3514" s="115">
        <v>644960001</v>
      </c>
      <c r="C3514" s="115">
        <v>644980000</v>
      </c>
      <c r="D3514" s="115">
        <v>0.28461700000000001</v>
      </c>
      <c r="E3514" s="115" t="s">
        <v>3266</v>
      </c>
    </row>
    <row r="3515" spans="1:5" ht="24.95" customHeight="1">
      <c r="A3515" s="115" t="s">
        <v>10</v>
      </c>
      <c r="B3515" s="115">
        <v>644970001</v>
      </c>
      <c r="C3515" s="115">
        <v>644990000</v>
      </c>
      <c r="D3515" s="115">
        <v>0.28461700000000001</v>
      </c>
      <c r="E3515" s="115" t="s">
        <v>3266</v>
      </c>
    </row>
    <row r="3516" spans="1:5" ht="24.95" customHeight="1">
      <c r="A3516" s="115" t="s">
        <v>10</v>
      </c>
      <c r="B3516" s="115">
        <v>667920001</v>
      </c>
      <c r="C3516" s="115">
        <v>667940000</v>
      </c>
      <c r="D3516" s="115">
        <v>0.26699400000000001</v>
      </c>
      <c r="E3516" s="115" t="s">
        <v>5320</v>
      </c>
    </row>
    <row r="3517" spans="1:5" ht="24.95" customHeight="1">
      <c r="A3517" s="115" t="s">
        <v>10</v>
      </c>
      <c r="B3517" s="115">
        <v>671620001</v>
      </c>
      <c r="C3517" s="115">
        <v>671640000</v>
      </c>
      <c r="D3517" s="115">
        <v>0.31518200000000002</v>
      </c>
      <c r="E3517" s="115" t="s">
        <v>3268</v>
      </c>
    </row>
    <row r="3518" spans="1:5" ht="24.95" customHeight="1">
      <c r="A3518" s="115" t="s">
        <v>10</v>
      </c>
      <c r="B3518" s="115">
        <v>671890001</v>
      </c>
      <c r="C3518" s="115">
        <v>671910000</v>
      </c>
      <c r="D3518" s="115">
        <v>0.26844699999999999</v>
      </c>
      <c r="E3518" s="115" t="s">
        <v>7314</v>
      </c>
    </row>
    <row r="3519" spans="1:5" ht="24.95" customHeight="1">
      <c r="A3519" s="115" t="s">
        <v>10</v>
      </c>
      <c r="B3519" s="115">
        <v>671900001</v>
      </c>
      <c r="C3519" s="115">
        <v>671920000</v>
      </c>
      <c r="D3519" s="115">
        <v>0.26844699999999999</v>
      </c>
      <c r="E3519" s="115" t="s">
        <v>7315</v>
      </c>
    </row>
    <row r="3520" spans="1:5" ht="24.95" customHeight="1">
      <c r="A3520" s="115" t="s">
        <v>10</v>
      </c>
      <c r="B3520" s="115">
        <v>679210001</v>
      </c>
      <c r="C3520" s="115">
        <v>679230000</v>
      </c>
      <c r="D3520" s="115">
        <v>0.26567499999999999</v>
      </c>
      <c r="E3520" s="115" t="s">
        <v>3272</v>
      </c>
    </row>
    <row r="3521" spans="1:5" ht="24.95" customHeight="1">
      <c r="A3521" s="115" t="s">
        <v>10</v>
      </c>
      <c r="B3521" s="115">
        <v>680510001</v>
      </c>
      <c r="C3521" s="115">
        <v>680530000</v>
      </c>
      <c r="D3521" s="115">
        <v>0.302981</v>
      </c>
      <c r="E3521" s="115" t="s">
        <v>7316</v>
      </c>
    </row>
    <row r="3522" spans="1:5" ht="24.95" customHeight="1">
      <c r="A3522" s="115" t="s">
        <v>10</v>
      </c>
      <c r="B3522" s="115">
        <v>680520001</v>
      </c>
      <c r="C3522" s="115">
        <v>680540000</v>
      </c>
      <c r="D3522" s="115">
        <v>0.31098999999999999</v>
      </c>
      <c r="E3522" s="115" t="s">
        <v>7317</v>
      </c>
    </row>
    <row r="3523" spans="1:5" ht="24.95" customHeight="1">
      <c r="A3523" s="115" t="s">
        <v>10</v>
      </c>
      <c r="B3523" s="115">
        <v>680530001</v>
      </c>
      <c r="C3523" s="115">
        <v>680550000</v>
      </c>
      <c r="D3523" s="115">
        <v>0.30592799999999998</v>
      </c>
      <c r="E3523" s="115" t="s">
        <v>7318</v>
      </c>
    </row>
    <row r="3524" spans="1:5" ht="24.95" customHeight="1">
      <c r="A3524" s="115" t="s">
        <v>10</v>
      </c>
      <c r="B3524" s="115">
        <v>681090001</v>
      </c>
      <c r="C3524" s="115">
        <v>681110000</v>
      </c>
      <c r="D3524" s="115">
        <v>0.26941999999999999</v>
      </c>
      <c r="E3524" s="115" t="s">
        <v>5325</v>
      </c>
    </row>
    <row r="3525" spans="1:5" ht="24.95" customHeight="1">
      <c r="A3525" s="115" t="s">
        <v>10</v>
      </c>
      <c r="B3525" s="115">
        <v>681620001</v>
      </c>
      <c r="C3525" s="115">
        <v>681640000</v>
      </c>
      <c r="D3525" s="115">
        <v>0.26443800000000001</v>
      </c>
      <c r="E3525" s="115" t="s">
        <v>5326</v>
      </c>
    </row>
    <row r="3526" spans="1:5" ht="24.95" customHeight="1">
      <c r="A3526" s="115" t="s">
        <v>10</v>
      </c>
      <c r="B3526" s="115">
        <v>681630001</v>
      </c>
      <c r="C3526" s="115">
        <v>681650000</v>
      </c>
      <c r="D3526" s="115">
        <v>0.26443800000000001</v>
      </c>
      <c r="E3526" s="115" t="s">
        <v>5326</v>
      </c>
    </row>
    <row r="3527" spans="1:5" ht="24.95" customHeight="1">
      <c r="A3527" s="115" t="s">
        <v>10</v>
      </c>
      <c r="B3527" s="115">
        <v>681650001</v>
      </c>
      <c r="C3527" s="115">
        <v>681670000</v>
      </c>
      <c r="D3527" s="115">
        <v>0.35181200000000001</v>
      </c>
      <c r="E3527" s="115" t="s">
        <v>5326</v>
      </c>
    </row>
    <row r="3528" spans="1:5" ht="24.95" customHeight="1">
      <c r="A3528" s="115" t="s">
        <v>10</v>
      </c>
      <c r="B3528" s="115">
        <v>681660001</v>
      </c>
      <c r="C3528" s="115">
        <v>681680000</v>
      </c>
      <c r="D3528" s="115">
        <v>0.47207500000000002</v>
      </c>
      <c r="E3528" s="115" t="s">
        <v>5327</v>
      </c>
    </row>
    <row r="3529" spans="1:5" ht="24.95" customHeight="1">
      <c r="A3529" s="115" t="s">
        <v>10</v>
      </c>
      <c r="B3529" s="115">
        <v>681670001</v>
      </c>
      <c r="C3529" s="115">
        <v>681690000</v>
      </c>
      <c r="D3529" s="115">
        <v>0.36474899999999999</v>
      </c>
      <c r="E3529" s="115" t="s">
        <v>5328</v>
      </c>
    </row>
    <row r="3530" spans="1:5" ht="24.95" customHeight="1">
      <c r="A3530" s="115" t="s">
        <v>10</v>
      </c>
      <c r="B3530" s="115">
        <v>694940001</v>
      </c>
      <c r="C3530" s="115">
        <v>694960000</v>
      </c>
      <c r="D3530" s="115">
        <v>0.30127599999999999</v>
      </c>
      <c r="E3530" s="115" t="s">
        <v>7319</v>
      </c>
    </row>
    <row r="3531" spans="1:5" ht="24.95" customHeight="1">
      <c r="A3531" s="115" t="s">
        <v>10</v>
      </c>
      <c r="B3531" s="115">
        <v>695510001</v>
      </c>
      <c r="C3531" s="115">
        <v>695530000</v>
      </c>
      <c r="D3531" s="115">
        <v>0.51483100000000004</v>
      </c>
      <c r="E3531" s="115" t="s">
        <v>3275</v>
      </c>
    </row>
    <row r="3532" spans="1:5" ht="24.95" customHeight="1">
      <c r="A3532" s="115" t="s">
        <v>10</v>
      </c>
      <c r="B3532" s="115">
        <v>695520001</v>
      </c>
      <c r="C3532" s="115">
        <v>695540000</v>
      </c>
      <c r="D3532" s="115">
        <v>0.42114299999999999</v>
      </c>
      <c r="E3532" s="115" t="s">
        <v>3275</v>
      </c>
    </row>
    <row r="3533" spans="1:5" ht="24.95" customHeight="1">
      <c r="A3533" s="115" t="s">
        <v>10</v>
      </c>
      <c r="B3533" s="115">
        <v>706580001</v>
      </c>
      <c r="C3533" s="115">
        <v>706600000</v>
      </c>
      <c r="D3533" s="115">
        <v>0.32822899999999999</v>
      </c>
      <c r="E3533" s="115" t="s">
        <v>3277</v>
      </c>
    </row>
    <row r="3534" spans="1:5" ht="24.95" customHeight="1">
      <c r="A3534" s="115" t="s">
        <v>10</v>
      </c>
      <c r="B3534" s="115">
        <v>708230001</v>
      </c>
      <c r="C3534" s="115">
        <v>708250000</v>
      </c>
      <c r="D3534" s="115">
        <v>0.297879</v>
      </c>
      <c r="E3534" s="115" t="s">
        <v>3278</v>
      </c>
    </row>
    <row r="3535" spans="1:5" ht="24.95" customHeight="1">
      <c r="A3535" s="115" t="s">
        <v>10</v>
      </c>
      <c r="B3535" s="115">
        <v>708240001</v>
      </c>
      <c r="C3535" s="115">
        <v>708260000</v>
      </c>
      <c r="D3535" s="115">
        <v>0.27347900000000003</v>
      </c>
      <c r="E3535" s="115" t="s">
        <v>3278</v>
      </c>
    </row>
    <row r="3536" spans="1:5" ht="24.95" customHeight="1">
      <c r="A3536" s="115" t="s">
        <v>10</v>
      </c>
      <c r="B3536" s="115">
        <v>709320001</v>
      </c>
      <c r="C3536" s="115">
        <v>709340000</v>
      </c>
      <c r="D3536" s="115">
        <v>0.29548000000000002</v>
      </c>
      <c r="E3536" s="115" t="s">
        <v>3279</v>
      </c>
    </row>
    <row r="3537" spans="1:5" ht="24.95" customHeight="1">
      <c r="A3537" s="115" t="s">
        <v>10</v>
      </c>
      <c r="B3537" s="115">
        <v>709330001</v>
      </c>
      <c r="C3537" s="115">
        <v>709350000</v>
      </c>
      <c r="D3537" s="115">
        <v>0.26213399999999998</v>
      </c>
      <c r="E3537" s="115" t="s">
        <v>3280</v>
      </c>
    </row>
    <row r="3538" spans="1:5" ht="24.95" customHeight="1">
      <c r="A3538" s="115" t="s">
        <v>10</v>
      </c>
      <c r="B3538" s="115">
        <v>712330001</v>
      </c>
      <c r="C3538" s="115">
        <v>712350000</v>
      </c>
      <c r="D3538" s="115">
        <v>0.28151700000000002</v>
      </c>
      <c r="E3538" s="115" t="s">
        <v>7320</v>
      </c>
    </row>
    <row r="3539" spans="1:5" ht="24.95" customHeight="1">
      <c r="A3539" s="115" t="s">
        <v>10</v>
      </c>
      <c r="B3539" s="115">
        <v>740140001</v>
      </c>
      <c r="C3539" s="115">
        <v>740160000</v>
      </c>
      <c r="D3539" s="115">
        <v>0.305894</v>
      </c>
      <c r="E3539" s="115" t="s">
        <v>3287</v>
      </c>
    </row>
    <row r="3540" spans="1:5" ht="24.95" customHeight="1">
      <c r="A3540" s="115" t="s">
        <v>10</v>
      </c>
      <c r="B3540" s="115">
        <v>740150001</v>
      </c>
      <c r="C3540" s="115">
        <v>740170000</v>
      </c>
      <c r="D3540" s="115">
        <v>0.305894</v>
      </c>
      <c r="E3540" s="115" t="s">
        <v>3287</v>
      </c>
    </row>
    <row r="3541" spans="1:5" ht="24.95" customHeight="1">
      <c r="A3541" s="115" t="s">
        <v>10</v>
      </c>
      <c r="B3541" s="115">
        <v>743090001</v>
      </c>
      <c r="C3541" s="115">
        <v>743110000</v>
      </c>
      <c r="D3541" s="115">
        <v>0.30748799999999998</v>
      </c>
      <c r="E3541" s="115" t="s">
        <v>3288</v>
      </c>
    </row>
    <row r="3542" spans="1:5" ht="24.95" customHeight="1">
      <c r="A3542" s="115" t="s">
        <v>10</v>
      </c>
      <c r="B3542" s="115">
        <v>743100001</v>
      </c>
      <c r="C3542" s="115">
        <v>743120000</v>
      </c>
      <c r="D3542" s="115">
        <v>0.30748799999999998</v>
      </c>
      <c r="E3542" s="115" t="s">
        <v>3288</v>
      </c>
    </row>
    <row r="3543" spans="1:5" ht="24.95" customHeight="1">
      <c r="A3543" s="115" t="s">
        <v>10</v>
      </c>
      <c r="B3543" s="115">
        <v>743940001</v>
      </c>
      <c r="C3543" s="115">
        <v>743960000</v>
      </c>
      <c r="D3543" s="115">
        <v>0.418987</v>
      </c>
      <c r="E3543" s="115" t="s">
        <v>3289</v>
      </c>
    </row>
    <row r="3544" spans="1:5" ht="24.95" customHeight="1">
      <c r="A3544" s="115" t="s">
        <v>10</v>
      </c>
      <c r="B3544" s="115">
        <v>743950001</v>
      </c>
      <c r="C3544" s="115">
        <v>743970000</v>
      </c>
      <c r="D3544" s="115">
        <v>0.43657499999999999</v>
      </c>
      <c r="E3544" s="115" t="s">
        <v>3289</v>
      </c>
    </row>
    <row r="3545" spans="1:5" ht="24.95" customHeight="1">
      <c r="A3545" s="115" t="s">
        <v>10</v>
      </c>
      <c r="B3545" s="115">
        <v>744110001</v>
      </c>
      <c r="C3545" s="115">
        <v>744130000</v>
      </c>
      <c r="D3545" s="115">
        <v>0.43948500000000001</v>
      </c>
      <c r="E3545" s="115" t="s">
        <v>3290</v>
      </c>
    </row>
    <row r="3546" spans="1:5" ht="24.95" customHeight="1">
      <c r="A3546" s="115" t="s">
        <v>10</v>
      </c>
      <c r="B3546" s="115">
        <v>744120001</v>
      </c>
      <c r="C3546" s="115">
        <v>744140000</v>
      </c>
      <c r="D3546" s="115">
        <v>0.43948500000000001</v>
      </c>
      <c r="E3546" s="115" t="s">
        <v>3290</v>
      </c>
    </row>
    <row r="3547" spans="1:5" ht="24.95" customHeight="1">
      <c r="A3547" s="115" t="s">
        <v>10</v>
      </c>
      <c r="B3547" s="115">
        <v>744630001</v>
      </c>
      <c r="C3547" s="115">
        <v>744650000</v>
      </c>
      <c r="D3547" s="115">
        <v>0.31970300000000001</v>
      </c>
      <c r="E3547" s="115" t="s">
        <v>7321</v>
      </c>
    </row>
    <row r="3548" spans="1:5" ht="24.95" customHeight="1">
      <c r="A3548" s="115" t="s">
        <v>10</v>
      </c>
      <c r="B3548" s="115">
        <v>744640001</v>
      </c>
      <c r="C3548" s="115">
        <v>744660000</v>
      </c>
      <c r="D3548" s="115">
        <v>0.28911799999999999</v>
      </c>
      <c r="E3548" s="115" t="s">
        <v>7322</v>
      </c>
    </row>
    <row r="3549" spans="1:5" ht="24.95" customHeight="1">
      <c r="A3549" s="115" t="s">
        <v>10</v>
      </c>
      <c r="B3549" s="115">
        <v>744650001</v>
      </c>
      <c r="C3549" s="115">
        <v>744670000</v>
      </c>
      <c r="D3549" s="115">
        <v>0.25950099999999998</v>
      </c>
      <c r="E3549" s="115" t="s">
        <v>3291</v>
      </c>
    </row>
    <row r="3550" spans="1:5" ht="24.95" customHeight="1">
      <c r="A3550" s="115" t="s">
        <v>10</v>
      </c>
      <c r="B3550" s="115">
        <v>744720001</v>
      </c>
      <c r="C3550" s="115">
        <v>744740000</v>
      </c>
      <c r="D3550" s="115">
        <v>0.30984899999999999</v>
      </c>
      <c r="E3550" s="115" t="s">
        <v>7323</v>
      </c>
    </row>
    <row r="3551" spans="1:5" ht="24.95" customHeight="1">
      <c r="A3551" s="115" t="s">
        <v>10</v>
      </c>
      <c r="B3551" s="115">
        <v>744730001</v>
      </c>
      <c r="C3551" s="115">
        <v>744750000</v>
      </c>
      <c r="D3551" s="115">
        <v>0.33698299999999998</v>
      </c>
      <c r="E3551" s="115" t="s">
        <v>7324</v>
      </c>
    </row>
    <row r="3552" spans="1:5" ht="24.95" customHeight="1">
      <c r="A3552" s="115" t="s">
        <v>10</v>
      </c>
      <c r="B3552" s="115">
        <v>745260001</v>
      </c>
      <c r="C3552" s="115">
        <v>745280000</v>
      </c>
      <c r="D3552" s="115">
        <v>0.327241</v>
      </c>
      <c r="E3552" s="115" t="s">
        <v>7325</v>
      </c>
    </row>
    <row r="3553" spans="1:5" ht="24.95" customHeight="1">
      <c r="A3553" s="115" t="s">
        <v>10</v>
      </c>
      <c r="B3553" s="115">
        <v>745270001</v>
      </c>
      <c r="C3553" s="115">
        <v>745290000</v>
      </c>
      <c r="D3553" s="115">
        <v>0.327241</v>
      </c>
      <c r="E3553" s="115" t="s">
        <v>7325</v>
      </c>
    </row>
    <row r="3554" spans="1:5" ht="24.95" customHeight="1">
      <c r="A3554" s="115" t="s">
        <v>10</v>
      </c>
      <c r="B3554" s="115">
        <v>746500001</v>
      </c>
      <c r="C3554" s="115">
        <v>746520000</v>
      </c>
      <c r="D3554" s="115">
        <v>0.263851</v>
      </c>
      <c r="E3554" s="115" t="s">
        <v>7326</v>
      </c>
    </row>
    <row r="3555" spans="1:5" ht="24.95" customHeight="1">
      <c r="A3555" s="115" t="s">
        <v>10</v>
      </c>
      <c r="B3555" s="115">
        <v>749710001</v>
      </c>
      <c r="C3555" s="115">
        <v>749730000</v>
      </c>
      <c r="D3555" s="115">
        <v>0.492087</v>
      </c>
      <c r="E3555" s="115" t="s">
        <v>3292</v>
      </c>
    </row>
    <row r="3556" spans="1:5" ht="24.95" customHeight="1">
      <c r="A3556" s="115" t="s">
        <v>10</v>
      </c>
      <c r="B3556" s="115">
        <v>749720001</v>
      </c>
      <c r="C3556" s="115">
        <v>749740000</v>
      </c>
      <c r="D3556" s="115">
        <v>0.492087</v>
      </c>
      <c r="E3556" s="115" t="s">
        <v>3292</v>
      </c>
    </row>
    <row r="3557" spans="1:5" ht="24.95" customHeight="1">
      <c r="A3557" s="115" t="s">
        <v>10</v>
      </c>
      <c r="B3557" s="115">
        <v>750460001</v>
      </c>
      <c r="C3557" s="115">
        <v>750480000</v>
      </c>
      <c r="D3557" s="115">
        <v>0.27912900000000002</v>
      </c>
      <c r="E3557" s="115" t="s">
        <v>7327</v>
      </c>
    </row>
    <row r="3558" spans="1:5" ht="24.95" customHeight="1">
      <c r="A3558" s="115" t="s">
        <v>10</v>
      </c>
      <c r="B3558" s="115">
        <v>750470001</v>
      </c>
      <c r="C3558" s="115">
        <v>750490000</v>
      </c>
      <c r="D3558" s="115">
        <v>0.28157100000000002</v>
      </c>
      <c r="E3558" s="115" t="s">
        <v>7327</v>
      </c>
    </row>
    <row r="3559" spans="1:5" ht="24.95" customHeight="1">
      <c r="A3559" s="115" t="s">
        <v>10</v>
      </c>
      <c r="B3559" s="115">
        <v>751040001</v>
      </c>
      <c r="C3559" s="115">
        <v>751060000</v>
      </c>
      <c r="D3559" s="115">
        <v>0.32657599999999998</v>
      </c>
      <c r="E3559" s="115" t="s">
        <v>3293</v>
      </c>
    </row>
    <row r="3560" spans="1:5" ht="24.95" customHeight="1">
      <c r="A3560" s="115" t="s">
        <v>10</v>
      </c>
      <c r="B3560" s="115">
        <v>751050001</v>
      </c>
      <c r="C3560" s="115">
        <v>751070000</v>
      </c>
      <c r="D3560" s="115">
        <v>0.32657599999999998</v>
      </c>
      <c r="E3560" s="115" t="s">
        <v>3293</v>
      </c>
    </row>
    <row r="3561" spans="1:5" ht="24.95" customHeight="1">
      <c r="A3561" s="115" t="s">
        <v>10</v>
      </c>
      <c r="B3561" s="115">
        <v>764930001</v>
      </c>
      <c r="C3561" s="115">
        <v>764950000</v>
      </c>
      <c r="D3561" s="115">
        <v>0.25950800000000002</v>
      </c>
      <c r="E3561" s="115" t="s">
        <v>7328</v>
      </c>
    </row>
    <row r="3562" spans="1:5" ht="24.95" customHeight="1">
      <c r="A3562" s="115" t="s">
        <v>10</v>
      </c>
      <c r="B3562" s="115">
        <v>764940001</v>
      </c>
      <c r="C3562" s="115">
        <v>764960000</v>
      </c>
      <c r="D3562" s="115">
        <v>0.25763900000000001</v>
      </c>
      <c r="E3562" s="115" t="s">
        <v>7328</v>
      </c>
    </row>
    <row r="3563" spans="1:5" ht="24.95" customHeight="1">
      <c r="A3563" s="115" t="s">
        <v>10</v>
      </c>
      <c r="B3563" s="115">
        <v>781990001</v>
      </c>
      <c r="C3563" s="115">
        <v>782010000</v>
      </c>
      <c r="D3563" s="115">
        <v>0.29605199999999998</v>
      </c>
      <c r="E3563" s="115" t="s">
        <v>7329</v>
      </c>
    </row>
    <row r="3564" spans="1:5" ht="24.95" customHeight="1">
      <c r="A3564" s="115" t="s">
        <v>10</v>
      </c>
      <c r="B3564" s="115">
        <v>782000001</v>
      </c>
      <c r="C3564" s="115">
        <v>782020000</v>
      </c>
      <c r="D3564" s="115">
        <v>0.291543</v>
      </c>
      <c r="E3564" s="115" t="s">
        <v>7329</v>
      </c>
    </row>
    <row r="3565" spans="1:5" ht="24.95" customHeight="1">
      <c r="A3565" s="115" t="s">
        <v>10</v>
      </c>
      <c r="B3565" s="115">
        <v>789910001</v>
      </c>
      <c r="C3565" s="115">
        <v>789930000</v>
      </c>
      <c r="D3565" s="115">
        <v>0.26107900000000001</v>
      </c>
      <c r="E3565" s="115" t="s">
        <v>5357</v>
      </c>
    </row>
    <row r="3566" spans="1:5" ht="24.95" customHeight="1">
      <c r="A3566" s="115" t="s">
        <v>10</v>
      </c>
      <c r="B3566" s="115">
        <v>809410001</v>
      </c>
      <c r="C3566" s="115">
        <v>809430000</v>
      </c>
      <c r="D3566" s="115">
        <v>0.43076199999999998</v>
      </c>
      <c r="E3566" s="115" t="s">
        <v>3297</v>
      </c>
    </row>
    <row r="3567" spans="1:5" ht="24.95" customHeight="1">
      <c r="A3567" s="115" t="s">
        <v>10</v>
      </c>
      <c r="B3567" s="115">
        <v>809420001</v>
      </c>
      <c r="C3567" s="115">
        <v>809440000</v>
      </c>
      <c r="D3567" s="115">
        <v>0.42830600000000002</v>
      </c>
      <c r="E3567" s="115" t="s">
        <v>3298</v>
      </c>
    </row>
    <row r="3568" spans="1:5" ht="24.95" customHeight="1">
      <c r="A3568" s="115" t="s">
        <v>10</v>
      </c>
      <c r="B3568" s="115">
        <v>812530001</v>
      </c>
      <c r="C3568" s="115">
        <v>812550000</v>
      </c>
      <c r="D3568" s="115">
        <v>0.44337900000000002</v>
      </c>
      <c r="E3568" s="115" t="s">
        <v>3299</v>
      </c>
    </row>
    <row r="3569" spans="1:5" ht="24.95" customHeight="1">
      <c r="A3569" s="115" t="s">
        <v>10</v>
      </c>
      <c r="B3569" s="115">
        <v>812540001</v>
      </c>
      <c r="C3569" s="115">
        <v>812560000</v>
      </c>
      <c r="D3569" s="115">
        <v>0.44337900000000002</v>
      </c>
      <c r="E3569" s="115" t="s">
        <v>3299</v>
      </c>
    </row>
    <row r="3570" spans="1:5" ht="24.95" customHeight="1">
      <c r="A3570" s="115" t="s">
        <v>10</v>
      </c>
      <c r="B3570" s="115">
        <v>816410001</v>
      </c>
      <c r="C3570" s="115">
        <v>816430000</v>
      </c>
      <c r="D3570" s="115">
        <v>0.26220100000000002</v>
      </c>
      <c r="E3570" s="115" t="s">
        <v>7330</v>
      </c>
    </row>
    <row r="3571" spans="1:5" ht="24.95" customHeight="1">
      <c r="A3571" s="115" t="s">
        <v>10</v>
      </c>
      <c r="B3571" s="115">
        <v>816420001</v>
      </c>
      <c r="C3571" s="115">
        <v>816440000</v>
      </c>
      <c r="D3571" s="115">
        <v>0.26220100000000002</v>
      </c>
      <c r="E3571" s="115" t="s">
        <v>7330</v>
      </c>
    </row>
    <row r="3572" spans="1:5" ht="24.95" customHeight="1">
      <c r="A3572" s="115" t="s">
        <v>10</v>
      </c>
      <c r="B3572" s="115">
        <v>817620001</v>
      </c>
      <c r="C3572" s="115">
        <v>817640000</v>
      </c>
      <c r="D3572" s="115">
        <v>0.32419300000000001</v>
      </c>
      <c r="E3572" s="115" t="s">
        <v>5361</v>
      </c>
    </row>
    <row r="3573" spans="1:5" ht="24.95" customHeight="1">
      <c r="A3573" s="115" t="s">
        <v>10</v>
      </c>
      <c r="B3573" s="115">
        <v>817630001</v>
      </c>
      <c r="C3573" s="115">
        <v>817650000</v>
      </c>
      <c r="D3573" s="115">
        <v>0.33323999999999998</v>
      </c>
      <c r="E3573" s="115" t="s">
        <v>5361</v>
      </c>
    </row>
    <row r="3574" spans="1:5" ht="24.95" customHeight="1">
      <c r="A3574" s="115" t="s">
        <v>10</v>
      </c>
      <c r="B3574" s="115">
        <v>817640001</v>
      </c>
      <c r="C3574" s="115">
        <v>817660000</v>
      </c>
      <c r="D3574" s="115">
        <v>0.34184599999999998</v>
      </c>
      <c r="E3574" s="115" t="s">
        <v>5361</v>
      </c>
    </row>
    <row r="3575" spans="1:5" ht="24.95" customHeight="1">
      <c r="A3575" s="115" t="s">
        <v>10</v>
      </c>
      <c r="B3575" s="115">
        <v>825900001</v>
      </c>
      <c r="C3575" s="115">
        <v>825920000</v>
      </c>
      <c r="D3575" s="115">
        <v>0.57266300000000003</v>
      </c>
      <c r="E3575" s="115" t="s">
        <v>3302</v>
      </c>
    </row>
    <row r="3576" spans="1:5" ht="24.95" customHeight="1">
      <c r="A3576" s="115" t="s">
        <v>10</v>
      </c>
      <c r="B3576" s="115">
        <v>825910001</v>
      </c>
      <c r="C3576" s="115">
        <v>825930000</v>
      </c>
      <c r="D3576" s="115">
        <v>0.27107199999999998</v>
      </c>
      <c r="E3576" s="115" t="s">
        <v>7331</v>
      </c>
    </row>
    <row r="3577" spans="1:5" ht="24.95" customHeight="1">
      <c r="A3577" s="115" t="s">
        <v>10</v>
      </c>
      <c r="B3577" s="115">
        <v>826620001</v>
      </c>
      <c r="C3577" s="115">
        <v>826640000</v>
      </c>
      <c r="D3577" s="115">
        <v>0.25717800000000002</v>
      </c>
      <c r="E3577" s="115" t="s">
        <v>3303</v>
      </c>
    </row>
    <row r="3578" spans="1:5" ht="24.95" customHeight="1">
      <c r="A3578" s="115" t="s">
        <v>10</v>
      </c>
      <c r="B3578" s="115">
        <v>826640001</v>
      </c>
      <c r="C3578" s="115">
        <v>826660000</v>
      </c>
      <c r="D3578" s="115">
        <v>0.28540599999999999</v>
      </c>
      <c r="E3578" s="115" t="s">
        <v>3304</v>
      </c>
    </row>
    <row r="3579" spans="1:5" ht="24.95" customHeight="1">
      <c r="A3579" s="115" t="s">
        <v>10</v>
      </c>
      <c r="B3579" s="115">
        <v>827800001</v>
      </c>
      <c r="C3579" s="115">
        <v>827820000</v>
      </c>
      <c r="D3579" s="115">
        <v>0.32709300000000002</v>
      </c>
      <c r="E3579" s="115" t="s">
        <v>7332</v>
      </c>
    </row>
    <row r="3580" spans="1:5" ht="24.95" customHeight="1">
      <c r="A3580" s="115" t="s">
        <v>10</v>
      </c>
      <c r="B3580" s="115">
        <v>834750001</v>
      </c>
      <c r="C3580" s="115">
        <v>834770000</v>
      </c>
      <c r="D3580" s="115">
        <v>0.27230700000000002</v>
      </c>
      <c r="E3580" s="115" t="s">
        <v>3305</v>
      </c>
    </row>
    <row r="3581" spans="1:5" ht="24.95" customHeight="1">
      <c r="A3581" s="115" t="s">
        <v>10</v>
      </c>
      <c r="B3581" s="115">
        <v>849200001</v>
      </c>
      <c r="C3581" s="115">
        <v>849220000</v>
      </c>
      <c r="D3581" s="115">
        <v>0.29500500000000002</v>
      </c>
      <c r="E3581" s="115" t="s">
        <v>7333</v>
      </c>
    </row>
    <row r="3582" spans="1:5" ht="24.95" customHeight="1">
      <c r="A3582" s="115" t="s">
        <v>10</v>
      </c>
      <c r="B3582" s="115">
        <v>849420001</v>
      </c>
      <c r="C3582" s="115">
        <v>849440000</v>
      </c>
      <c r="D3582" s="115">
        <v>0.349352</v>
      </c>
      <c r="E3582" s="115" t="s">
        <v>7334</v>
      </c>
    </row>
    <row r="3583" spans="1:5" ht="24.95" customHeight="1">
      <c r="A3583" s="115" t="s">
        <v>10</v>
      </c>
      <c r="B3583" s="115">
        <v>852480001</v>
      </c>
      <c r="C3583" s="115">
        <v>852500000</v>
      </c>
      <c r="D3583" s="115">
        <v>0.46923599999999999</v>
      </c>
      <c r="E3583" s="115" t="s">
        <v>3306</v>
      </c>
    </row>
    <row r="3584" spans="1:5" ht="24.95" customHeight="1">
      <c r="A3584" s="115" t="s">
        <v>10</v>
      </c>
      <c r="B3584" s="115">
        <v>852490001</v>
      </c>
      <c r="C3584" s="115">
        <v>852510000</v>
      </c>
      <c r="D3584" s="115">
        <v>0.46923599999999999</v>
      </c>
      <c r="E3584" s="115" t="s">
        <v>3306</v>
      </c>
    </row>
    <row r="3585" spans="1:5" ht="24.95" customHeight="1">
      <c r="A3585" s="115" t="s">
        <v>10</v>
      </c>
      <c r="B3585" s="115">
        <v>853870001</v>
      </c>
      <c r="C3585" s="115">
        <v>853890000</v>
      </c>
      <c r="D3585" s="115">
        <v>0.49347800000000003</v>
      </c>
      <c r="E3585" s="115" t="s">
        <v>3307</v>
      </c>
    </row>
    <row r="3586" spans="1:5" ht="24.95" customHeight="1">
      <c r="A3586" s="115" t="s">
        <v>10</v>
      </c>
      <c r="B3586" s="115">
        <v>853880001</v>
      </c>
      <c r="C3586" s="115">
        <v>853900000</v>
      </c>
      <c r="D3586" s="115">
        <v>0.45433299999999999</v>
      </c>
      <c r="E3586" s="115" t="s">
        <v>3307</v>
      </c>
    </row>
    <row r="3587" spans="1:5" ht="24.95" customHeight="1">
      <c r="A3587" s="115" t="s">
        <v>10</v>
      </c>
      <c r="B3587" s="115">
        <v>854500001</v>
      </c>
      <c r="C3587" s="115">
        <v>854520000</v>
      </c>
      <c r="D3587" s="115">
        <v>0.26222200000000001</v>
      </c>
      <c r="E3587" s="115" t="s">
        <v>7335</v>
      </c>
    </row>
    <row r="3588" spans="1:5" ht="24.95" customHeight="1">
      <c r="A3588" s="115" t="s">
        <v>10</v>
      </c>
      <c r="B3588" s="115">
        <v>854510001</v>
      </c>
      <c r="C3588" s="115">
        <v>854530000</v>
      </c>
      <c r="D3588" s="115">
        <v>0.26557700000000001</v>
      </c>
      <c r="E3588" s="115" t="s">
        <v>7335</v>
      </c>
    </row>
    <row r="3589" spans="1:5" ht="24.95" customHeight="1">
      <c r="A3589" s="115" t="s">
        <v>10</v>
      </c>
      <c r="B3589" s="115">
        <v>854730001</v>
      </c>
      <c r="C3589" s="115">
        <v>854750000</v>
      </c>
      <c r="D3589" s="115">
        <v>0.25804300000000002</v>
      </c>
      <c r="E3589" s="115" t="s">
        <v>7336</v>
      </c>
    </row>
    <row r="3590" spans="1:5" ht="24.95" customHeight="1">
      <c r="A3590" s="115" t="s">
        <v>10</v>
      </c>
      <c r="B3590" s="115">
        <v>854830001</v>
      </c>
      <c r="C3590" s="115">
        <v>854850000</v>
      </c>
      <c r="D3590" s="115">
        <v>0.33352199999999999</v>
      </c>
      <c r="E3590" s="115" t="s">
        <v>5364</v>
      </c>
    </row>
    <row r="3591" spans="1:5" ht="24.95" customHeight="1">
      <c r="A3591" s="115" t="s">
        <v>10</v>
      </c>
      <c r="B3591" s="115">
        <v>855630001</v>
      </c>
      <c r="C3591" s="115">
        <v>855650000</v>
      </c>
      <c r="D3591" s="115">
        <v>0.30086600000000002</v>
      </c>
      <c r="E3591" s="115" t="s">
        <v>7337</v>
      </c>
    </row>
    <row r="3592" spans="1:5" ht="24.95" customHeight="1">
      <c r="A3592" s="115" t="s">
        <v>10</v>
      </c>
      <c r="B3592" s="115">
        <v>855810001</v>
      </c>
      <c r="C3592" s="115">
        <v>855830000</v>
      </c>
      <c r="D3592" s="115">
        <v>0.28733999999999998</v>
      </c>
      <c r="E3592" s="115" t="s">
        <v>7338</v>
      </c>
    </row>
    <row r="3593" spans="1:5" ht="24.95" customHeight="1">
      <c r="A3593" s="115" t="s">
        <v>10</v>
      </c>
      <c r="B3593" s="115">
        <v>856590001</v>
      </c>
      <c r="C3593" s="115">
        <v>856610000</v>
      </c>
      <c r="D3593" s="115">
        <v>0.28085700000000002</v>
      </c>
      <c r="E3593" s="115" t="s">
        <v>7339</v>
      </c>
    </row>
    <row r="3594" spans="1:5" ht="24.95" customHeight="1">
      <c r="A3594" s="115" t="s">
        <v>10</v>
      </c>
      <c r="B3594" s="115">
        <v>856600001</v>
      </c>
      <c r="C3594" s="115">
        <v>856620000</v>
      </c>
      <c r="D3594" s="115">
        <v>0.28085700000000002</v>
      </c>
      <c r="E3594" s="115" t="s">
        <v>7339</v>
      </c>
    </row>
    <row r="3595" spans="1:5" ht="24.95" customHeight="1">
      <c r="A3595" s="115" t="s">
        <v>10</v>
      </c>
      <c r="B3595" s="115">
        <v>856610001</v>
      </c>
      <c r="C3595" s="115">
        <v>856630000</v>
      </c>
      <c r="D3595" s="115">
        <v>0.27816099999999999</v>
      </c>
      <c r="E3595" s="115" t="s">
        <v>7340</v>
      </c>
    </row>
    <row r="3596" spans="1:5" ht="24.95" customHeight="1">
      <c r="A3596" s="115" t="s">
        <v>10</v>
      </c>
      <c r="B3596" s="115">
        <v>856620001</v>
      </c>
      <c r="C3596" s="115">
        <v>856640000</v>
      </c>
      <c r="D3596" s="115">
        <v>0.27816099999999999</v>
      </c>
      <c r="E3596" s="115" t="s">
        <v>7340</v>
      </c>
    </row>
    <row r="3597" spans="1:5" ht="24.95" customHeight="1">
      <c r="A3597" s="115" t="s">
        <v>10</v>
      </c>
      <c r="B3597" s="115">
        <v>857650001</v>
      </c>
      <c r="C3597" s="115">
        <v>857670000</v>
      </c>
      <c r="D3597" s="115">
        <v>0.28562700000000002</v>
      </c>
      <c r="E3597" s="115" t="s">
        <v>7341</v>
      </c>
    </row>
    <row r="3598" spans="1:5" ht="24.95" customHeight="1">
      <c r="A3598" s="115" t="s">
        <v>10</v>
      </c>
      <c r="B3598" s="115">
        <v>857660001</v>
      </c>
      <c r="C3598" s="115">
        <v>857680000</v>
      </c>
      <c r="D3598" s="115">
        <v>0.28562700000000002</v>
      </c>
      <c r="E3598" s="115" t="s">
        <v>7341</v>
      </c>
    </row>
    <row r="3599" spans="1:5" ht="24.95" customHeight="1">
      <c r="A3599" s="115" t="s">
        <v>10</v>
      </c>
      <c r="B3599" s="115">
        <v>858500001</v>
      </c>
      <c r="C3599" s="115">
        <v>858520000</v>
      </c>
      <c r="D3599" s="115">
        <v>0.34487000000000001</v>
      </c>
      <c r="E3599" s="115" t="s">
        <v>3308</v>
      </c>
    </row>
    <row r="3600" spans="1:5" ht="24.95" customHeight="1">
      <c r="A3600" s="115" t="s">
        <v>10</v>
      </c>
      <c r="B3600" s="115">
        <v>860190001</v>
      </c>
      <c r="C3600" s="115">
        <v>860210000</v>
      </c>
      <c r="D3600" s="115">
        <v>0.43315100000000001</v>
      </c>
      <c r="E3600" s="115" t="s">
        <v>7342</v>
      </c>
    </row>
    <row r="3601" spans="1:5" ht="24.95" customHeight="1">
      <c r="A3601" s="115" t="s">
        <v>10</v>
      </c>
      <c r="B3601" s="115">
        <v>860200001</v>
      </c>
      <c r="C3601" s="115">
        <v>860220000</v>
      </c>
      <c r="D3601" s="115">
        <v>0.43315100000000001</v>
      </c>
      <c r="E3601" s="115" t="s">
        <v>7342</v>
      </c>
    </row>
    <row r="3602" spans="1:5" ht="24.95" customHeight="1">
      <c r="A3602" s="115" t="s">
        <v>10</v>
      </c>
      <c r="B3602" s="115">
        <v>860610001</v>
      </c>
      <c r="C3602" s="115">
        <v>860630000</v>
      </c>
      <c r="D3602" s="115">
        <v>0.32428000000000001</v>
      </c>
      <c r="E3602" s="115" t="s">
        <v>7343</v>
      </c>
    </row>
    <row r="3603" spans="1:5" ht="24.95" customHeight="1">
      <c r="A3603" s="115" t="s">
        <v>10</v>
      </c>
      <c r="B3603" s="115">
        <v>860620001</v>
      </c>
      <c r="C3603" s="115">
        <v>860640000</v>
      </c>
      <c r="D3603" s="115">
        <v>0.32428000000000001</v>
      </c>
      <c r="E3603" s="115" t="s">
        <v>7343</v>
      </c>
    </row>
    <row r="3604" spans="1:5" ht="24.95" customHeight="1">
      <c r="A3604" s="115" t="s">
        <v>10</v>
      </c>
      <c r="B3604" s="115">
        <v>861280001</v>
      </c>
      <c r="C3604" s="115">
        <v>861300000</v>
      </c>
      <c r="D3604" s="115">
        <v>0.27594000000000002</v>
      </c>
      <c r="E3604" s="115" t="s">
        <v>7344</v>
      </c>
    </row>
    <row r="3605" spans="1:5" ht="24.95" customHeight="1">
      <c r="A3605" s="115" t="s">
        <v>10</v>
      </c>
      <c r="B3605" s="115">
        <v>863020001</v>
      </c>
      <c r="C3605" s="115">
        <v>863040000</v>
      </c>
      <c r="D3605" s="115">
        <v>0.46846900000000002</v>
      </c>
      <c r="E3605" s="115" t="s">
        <v>7345</v>
      </c>
    </row>
    <row r="3606" spans="1:5" ht="24.95" customHeight="1">
      <c r="A3606" s="115" t="s">
        <v>10</v>
      </c>
      <c r="B3606" s="115">
        <v>863030001</v>
      </c>
      <c r="C3606" s="115">
        <v>863050000</v>
      </c>
      <c r="D3606" s="115">
        <v>0.46846900000000002</v>
      </c>
      <c r="E3606" s="115" t="s">
        <v>7345</v>
      </c>
    </row>
    <row r="3607" spans="1:5" ht="24.95" customHeight="1">
      <c r="A3607" s="115" t="s">
        <v>10</v>
      </c>
      <c r="B3607" s="115">
        <v>864140001</v>
      </c>
      <c r="C3607" s="115">
        <v>864160000</v>
      </c>
      <c r="D3607" s="115">
        <v>0.46249299999999999</v>
      </c>
      <c r="E3607" s="115" t="s">
        <v>3309</v>
      </c>
    </row>
    <row r="3608" spans="1:5" ht="24.95" customHeight="1">
      <c r="A3608" s="115" t="s">
        <v>10</v>
      </c>
      <c r="B3608" s="115">
        <v>864150001</v>
      </c>
      <c r="C3608" s="115">
        <v>864170000</v>
      </c>
      <c r="D3608" s="115">
        <v>0.46249299999999999</v>
      </c>
      <c r="E3608" s="115" t="s">
        <v>3309</v>
      </c>
    </row>
    <row r="3609" spans="1:5" ht="24.95" customHeight="1">
      <c r="A3609" s="115" t="s">
        <v>10</v>
      </c>
      <c r="B3609" s="115">
        <v>864810001</v>
      </c>
      <c r="C3609" s="115">
        <v>864830000</v>
      </c>
      <c r="D3609" s="115">
        <v>0.67042800000000002</v>
      </c>
      <c r="E3609" s="115" t="s">
        <v>3310</v>
      </c>
    </row>
    <row r="3610" spans="1:5" ht="24.95" customHeight="1">
      <c r="A3610" s="115" t="s">
        <v>10</v>
      </c>
      <c r="B3610" s="115">
        <v>864820001</v>
      </c>
      <c r="C3610" s="115">
        <v>864840000</v>
      </c>
      <c r="D3610" s="115">
        <v>0.51253199999999999</v>
      </c>
      <c r="E3610" s="115" t="s">
        <v>3310</v>
      </c>
    </row>
    <row r="3611" spans="1:5" ht="24.95" customHeight="1">
      <c r="A3611" s="115" t="s">
        <v>10</v>
      </c>
      <c r="B3611" s="115">
        <v>864930001</v>
      </c>
      <c r="C3611" s="115">
        <v>864950000</v>
      </c>
      <c r="D3611" s="115">
        <v>0.33736699999999997</v>
      </c>
      <c r="E3611" s="115" t="s">
        <v>3311</v>
      </c>
    </row>
    <row r="3612" spans="1:5" ht="24.95" customHeight="1">
      <c r="A3612" s="115" t="s">
        <v>10</v>
      </c>
      <c r="B3612" s="115">
        <v>865260001</v>
      </c>
      <c r="C3612" s="115">
        <v>865280000</v>
      </c>
      <c r="D3612" s="115">
        <v>0.45166800000000001</v>
      </c>
      <c r="E3612" s="115" t="s">
        <v>3312</v>
      </c>
    </row>
    <row r="3613" spans="1:5" ht="24.95" customHeight="1">
      <c r="A3613" s="115" t="s">
        <v>10</v>
      </c>
      <c r="B3613" s="115">
        <v>865270001</v>
      </c>
      <c r="C3613" s="115">
        <v>865290000</v>
      </c>
      <c r="D3613" s="115">
        <v>0.52547600000000005</v>
      </c>
      <c r="E3613" s="115" t="s">
        <v>3312</v>
      </c>
    </row>
    <row r="3614" spans="1:5" ht="24.95" customHeight="1">
      <c r="A3614" s="115" t="s">
        <v>10</v>
      </c>
      <c r="B3614" s="115">
        <v>865280001</v>
      </c>
      <c r="C3614" s="115">
        <v>865300000</v>
      </c>
      <c r="D3614" s="115">
        <v>0.56687900000000002</v>
      </c>
      <c r="E3614" s="115" t="s">
        <v>3312</v>
      </c>
    </row>
    <row r="3615" spans="1:5" ht="24.95" customHeight="1">
      <c r="A3615" s="115" t="s">
        <v>10</v>
      </c>
      <c r="B3615" s="115">
        <v>866580001</v>
      </c>
      <c r="C3615" s="115">
        <v>866600000</v>
      </c>
      <c r="D3615" s="115">
        <v>0.43720599999999998</v>
      </c>
      <c r="E3615" s="115" t="s">
        <v>3313</v>
      </c>
    </row>
    <row r="3616" spans="1:5" ht="24.95" customHeight="1">
      <c r="A3616" s="115" t="s">
        <v>10</v>
      </c>
      <c r="B3616" s="115">
        <v>869660001</v>
      </c>
      <c r="C3616" s="115">
        <v>869680000</v>
      </c>
      <c r="D3616" s="115">
        <v>0.32309700000000002</v>
      </c>
      <c r="E3616" s="115" t="s">
        <v>7346</v>
      </c>
    </row>
    <row r="3617" spans="1:5" ht="24.95" customHeight="1">
      <c r="A3617" s="115" t="s">
        <v>10</v>
      </c>
      <c r="B3617" s="115">
        <v>869670001</v>
      </c>
      <c r="C3617" s="115">
        <v>869690000</v>
      </c>
      <c r="D3617" s="115">
        <v>0.32113399999999998</v>
      </c>
      <c r="E3617" s="115" t="s">
        <v>7346</v>
      </c>
    </row>
    <row r="3618" spans="1:5" ht="24.95" customHeight="1">
      <c r="A3618" s="115" t="s">
        <v>10</v>
      </c>
      <c r="B3618" s="115">
        <v>874150001</v>
      </c>
      <c r="C3618" s="115">
        <v>874170000</v>
      </c>
      <c r="D3618" s="115">
        <v>0.41633700000000001</v>
      </c>
      <c r="E3618" s="115" t="s">
        <v>3314</v>
      </c>
    </row>
    <row r="3619" spans="1:5" ht="24.95" customHeight="1">
      <c r="A3619" s="115" t="s">
        <v>10</v>
      </c>
      <c r="B3619" s="115">
        <v>874160001</v>
      </c>
      <c r="C3619" s="115">
        <v>874180000</v>
      </c>
      <c r="D3619" s="115">
        <v>0.43483899999999998</v>
      </c>
      <c r="E3619" s="115" t="s">
        <v>3314</v>
      </c>
    </row>
    <row r="3620" spans="1:5" ht="24.95" customHeight="1">
      <c r="A3620" s="115" t="s">
        <v>10</v>
      </c>
      <c r="B3620" s="115">
        <v>874420001</v>
      </c>
      <c r="C3620" s="115">
        <v>874440000</v>
      </c>
      <c r="D3620" s="115">
        <v>0.43284899999999998</v>
      </c>
      <c r="E3620" s="115" t="s">
        <v>3315</v>
      </c>
    </row>
    <row r="3621" spans="1:5" ht="24.95" customHeight="1">
      <c r="A3621" s="115" t="s">
        <v>10</v>
      </c>
      <c r="B3621" s="115">
        <v>874430001</v>
      </c>
      <c r="C3621" s="115">
        <v>874450000</v>
      </c>
      <c r="D3621" s="115">
        <v>0.43284899999999998</v>
      </c>
      <c r="E3621" s="115" t="s">
        <v>3315</v>
      </c>
    </row>
    <row r="3622" spans="1:5" ht="24.95" customHeight="1">
      <c r="A3622" s="115" t="s">
        <v>10</v>
      </c>
      <c r="B3622" s="115">
        <v>877880001</v>
      </c>
      <c r="C3622" s="115">
        <v>877900000</v>
      </c>
      <c r="D3622" s="115">
        <v>0.29112399999999999</v>
      </c>
      <c r="E3622" s="115" t="s">
        <v>7347</v>
      </c>
    </row>
    <row r="3623" spans="1:5" ht="24.95" customHeight="1">
      <c r="A3623" s="115" t="s">
        <v>10</v>
      </c>
      <c r="B3623" s="115">
        <v>879900001</v>
      </c>
      <c r="C3623" s="115">
        <v>879920000</v>
      </c>
      <c r="D3623" s="115">
        <v>0.27095799999999998</v>
      </c>
      <c r="E3623" s="115" t="s">
        <v>3316</v>
      </c>
    </row>
    <row r="3624" spans="1:5" ht="24.95" customHeight="1">
      <c r="A3624" s="115" t="s">
        <v>10</v>
      </c>
      <c r="B3624" s="115">
        <v>879910001</v>
      </c>
      <c r="C3624" s="115">
        <v>879930000</v>
      </c>
      <c r="D3624" s="115">
        <v>0.26011499999999999</v>
      </c>
      <c r="E3624" s="115" t="s">
        <v>7348</v>
      </c>
    </row>
    <row r="3625" spans="1:5" ht="24.95" customHeight="1">
      <c r="A3625" s="115" t="s">
        <v>10</v>
      </c>
      <c r="B3625" s="115">
        <v>880800001</v>
      </c>
      <c r="C3625" s="115">
        <v>880820000</v>
      </c>
      <c r="D3625" s="115">
        <v>0.319693</v>
      </c>
      <c r="E3625" s="115" t="s">
        <v>7349</v>
      </c>
    </row>
    <row r="3626" spans="1:5" ht="24.95" customHeight="1">
      <c r="A3626" s="115" t="s">
        <v>10</v>
      </c>
      <c r="B3626" s="115">
        <v>880810001</v>
      </c>
      <c r="C3626" s="115">
        <v>880830000</v>
      </c>
      <c r="D3626" s="115">
        <v>0.35551300000000002</v>
      </c>
      <c r="E3626" s="115" t="s">
        <v>7349</v>
      </c>
    </row>
    <row r="3627" spans="1:5" ht="24.95" customHeight="1">
      <c r="A3627" s="115" t="s">
        <v>10</v>
      </c>
      <c r="B3627" s="115">
        <v>884730001</v>
      </c>
      <c r="C3627" s="115">
        <v>884750000</v>
      </c>
      <c r="D3627" s="115">
        <v>0.260793</v>
      </c>
      <c r="E3627" s="115" t="s">
        <v>7350</v>
      </c>
    </row>
    <row r="3628" spans="1:5" ht="24.95" customHeight="1">
      <c r="A3628" s="115" t="s">
        <v>10</v>
      </c>
      <c r="B3628" s="115">
        <v>885870001</v>
      </c>
      <c r="C3628" s="115">
        <v>885890000</v>
      </c>
      <c r="D3628" s="115">
        <v>0.337424</v>
      </c>
      <c r="E3628" s="115" t="s">
        <v>7351</v>
      </c>
    </row>
    <row r="3629" spans="1:5" ht="24.95" customHeight="1">
      <c r="A3629" s="115" t="s">
        <v>10</v>
      </c>
      <c r="B3629" s="115">
        <v>885880001</v>
      </c>
      <c r="C3629" s="115">
        <v>885900000</v>
      </c>
      <c r="D3629" s="115">
        <v>0.337424</v>
      </c>
      <c r="E3629" s="115" t="s">
        <v>7351</v>
      </c>
    </row>
    <row r="3630" spans="1:5" ht="24.95" customHeight="1">
      <c r="A3630" s="115" t="s">
        <v>10</v>
      </c>
      <c r="B3630" s="115">
        <v>887240001</v>
      </c>
      <c r="C3630" s="115">
        <v>887260000</v>
      </c>
      <c r="D3630" s="115">
        <v>0.27584199999999998</v>
      </c>
      <c r="E3630" s="115" t="s">
        <v>7352</v>
      </c>
    </row>
    <row r="3631" spans="1:5" ht="24.95" customHeight="1">
      <c r="A3631" s="115" t="s">
        <v>10</v>
      </c>
      <c r="B3631" s="115">
        <v>887790001</v>
      </c>
      <c r="C3631" s="115">
        <v>887810000</v>
      </c>
      <c r="D3631" s="115">
        <v>0.31958700000000001</v>
      </c>
      <c r="E3631" s="115" t="s">
        <v>7353</v>
      </c>
    </row>
    <row r="3632" spans="1:5" ht="24.95" customHeight="1">
      <c r="A3632" s="115" t="s">
        <v>10</v>
      </c>
      <c r="B3632" s="115">
        <v>887800001</v>
      </c>
      <c r="C3632" s="115">
        <v>887820000</v>
      </c>
      <c r="D3632" s="115">
        <v>0.31958700000000001</v>
      </c>
      <c r="E3632" s="115" t="s">
        <v>7353</v>
      </c>
    </row>
    <row r="3633" spans="1:5" ht="24.95" customHeight="1">
      <c r="A3633" s="115" t="s">
        <v>10</v>
      </c>
      <c r="B3633" s="115">
        <v>894190001</v>
      </c>
      <c r="C3633" s="115">
        <v>894210000</v>
      </c>
      <c r="D3633" s="115">
        <v>0.26413500000000001</v>
      </c>
      <c r="E3633" s="115" t="s">
        <v>7354</v>
      </c>
    </row>
    <row r="3634" spans="1:5" ht="24.95" customHeight="1">
      <c r="A3634" s="115" t="s">
        <v>10</v>
      </c>
      <c r="B3634" s="115">
        <v>894200001</v>
      </c>
      <c r="C3634" s="115">
        <v>894220000</v>
      </c>
      <c r="D3634" s="115">
        <v>0.26413500000000001</v>
      </c>
      <c r="E3634" s="115" t="s">
        <v>7354</v>
      </c>
    </row>
    <row r="3635" spans="1:5" ht="24.95" customHeight="1">
      <c r="A3635" s="115" t="s">
        <v>10</v>
      </c>
      <c r="B3635" s="115">
        <v>895430001</v>
      </c>
      <c r="C3635" s="115">
        <v>895450000</v>
      </c>
      <c r="D3635" s="115">
        <v>0.26274900000000001</v>
      </c>
      <c r="E3635" s="115" t="s">
        <v>7355</v>
      </c>
    </row>
    <row r="3636" spans="1:5" ht="24.95" customHeight="1">
      <c r="A3636" s="115" t="s">
        <v>10</v>
      </c>
      <c r="B3636" s="115">
        <v>899560001</v>
      </c>
      <c r="C3636" s="115">
        <v>899580000</v>
      </c>
      <c r="D3636" s="115">
        <v>0.28357700000000002</v>
      </c>
      <c r="E3636" s="115" t="s">
        <v>7356</v>
      </c>
    </row>
    <row r="3637" spans="1:5" ht="24.95" customHeight="1">
      <c r="A3637" s="115" t="s">
        <v>10</v>
      </c>
      <c r="B3637" s="115">
        <v>899570001</v>
      </c>
      <c r="C3637" s="115">
        <v>899590000</v>
      </c>
      <c r="D3637" s="115">
        <v>0.28357700000000002</v>
      </c>
      <c r="E3637" s="115" t="s">
        <v>7356</v>
      </c>
    </row>
    <row r="3638" spans="1:5" ht="24.95" customHeight="1">
      <c r="A3638" s="115" t="s">
        <v>10</v>
      </c>
      <c r="B3638" s="115">
        <v>922550001</v>
      </c>
      <c r="C3638" s="115">
        <v>922570000</v>
      </c>
      <c r="D3638" s="115">
        <v>0.27521000000000001</v>
      </c>
      <c r="E3638" s="115" t="s">
        <v>3317</v>
      </c>
    </row>
    <row r="3639" spans="1:5" ht="24.95" customHeight="1">
      <c r="A3639" s="115" t="s">
        <v>10</v>
      </c>
      <c r="B3639" s="115">
        <v>926590001</v>
      </c>
      <c r="C3639" s="115">
        <v>926610000</v>
      </c>
      <c r="D3639" s="115">
        <v>0.28056999999999999</v>
      </c>
      <c r="E3639" s="115" t="s">
        <v>7357</v>
      </c>
    </row>
    <row r="3640" spans="1:5" ht="24.95" customHeight="1">
      <c r="A3640" s="115" t="s">
        <v>10</v>
      </c>
      <c r="B3640" s="115">
        <v>926600001</v>
      </c>
      <c r="C3640" s="115">
        <v>926620000</v>
      </c>
      <c r="D3640" s="115">
        <v>0.28056999999999999</v>
      </c>
      <c r="E3640" s="115" t="s">
        <v>7357</v>
      </c>
    </row>
    <row r="3641" spans="1:5" ht="24.95" customHeight="1">
      <c r="A3641" s="115" t="s">
        <v>10</v>
      </c>
      <c r="B3641" s="115">
        <v>948930001</v>
      </c>
      <c r="C3641" s="115">
        <v>948950000</v>
      </c>
      <c r="D3641" s="115">
        <v>0.315606</v>
      </c>
      <c r="E3641" s="115" t="s">
        <v>3319</v>
      </c>
    </row>
    <row r="3642" spans="1:5" ht="24.95" customHeight="1">
      <c r="A3642" s="115" t="s">
        <v>10</v>
      </c>
      <c r="B3642" s="115">
        <v>952720001</v>
      </c>
      <c r="C3642" s="115">
        <v>952740000</v>
      </c>
      <c r="D3642" s="115">
        <v>0.30528899999999998</v>
      </c>
      <c r="E3642" s="115" t="s">
        <v>3320</v>
      </c>
    </row>
    <row r="3643" spans="1:5" ht="24.95" customHeight="1">
      <c r="A3643" s="115" t="s">
        <v>10</v>
      </c>
      <c r="B3643" s="115">
        <v>952730001</v>
      </c>
      <c r="C3643" s="115">
        <v>952750000</v>
      </c>
      <c r="D3643" s="115">
        <v>0.49734299999999998</v>
      </c>
      <c r="E3643" s="115" t="s">
        <v>3320</v>
      </c>
    </row>
    <row r="3644" spans="1:5" ht="24.95" customHeight="1">
      <c r="A3644" s="115" t="s">
        <v>10</v>
      </c>
      <c r="B3644" s="115">
        <v>953390001</v>
      </c>
      <c r="C3644" s="115">
        <v>953410000</v>
      </c>
      <c r="D3644" s="115">
        <v>0.46942899999999999</v>
      </c>
      <c r="E3644" s="115" t="s">
        <v>3321</v>
      </c>
    </row>
    <row r="3645" spans="1:5" ht="24.95" customHeight="1">
      <c r="A3645" s="115" t="s">
        <v>10</v>
      </c>
      <c r="B3645" s="115">
        <v>953400001</v>
      </c>
      <c r="C3645" s="115">
        <v>953420000</v>
      </c>
      <c r="D3645" s="115">
        <v>0.46942899999999999</v>
      </c>
      <c r="E3645" s="115" t="s">
        <v>3321</v>
      </c>
    </row>
    <row r="3646" spans="1:5" ht="24.95" customHeight="1">
      <c r="A3646" s="115" t="s">
        <v>10</v>
      </c>
      <c r="B3646" s="115">
        <v>953460001</v>
      </c>
      <c r="C3646" s="115">
        <v>953480000</v>
      </c>
      <c r="D3646" s="115">
        <v>0.56155900000000003</v>
      </c>
      <c r="E3646" s="115" t="s">
        <v>3322</v>
      </c>
    </row>
    <row r="3647" spans="1:5" ht="24.95" customHeight="1">
      <c r="A3647" s="115" t="s">
        <v>10</v>
      </c>
      <c r="B3647" s="115">
        <v>953470001</v>
      </c>
      <c r="C3647" s="115">
        <v>953490000</v>
      </c>
      <c r="D3647" s="115">
        <v>0.481715</v>
      </c>
      <c r="E3647" s="115" t="s">
        <v>3322</v>
      </c>
    </row>
    <row r="3648" spans="1:5" ht="24.95" customHeight="1">
      <c r="A3648" s="115" t="s">
        <v>10</v>
      </c>
      <c r="B3648" s="115">
        <v>953480001</v>
      </c>
      <c r="C3648" s="115">
        <v>953500000</v>
      </c>
      <c r="D3648" s="115">
        <v>0.46243499999999998</v>
      </c>
      <c r="E3648" s="115" t="s">
        <v>3322</v>
      </c>
    </row>
    <row r="3649" spans="1:5" ht="24.95" customHeight="1">
      <c r="A3649" s="115" t="s">
        <v>10</v>
      </c>
      <c r="B3649" s="115">
        <v>956670001</v>
      </c>
      <c r="C3649" s="115">
        <v>956690000</v>
      </c>
      <c r="D3649" s="115">
        <v>0.32215700000000003</v>
      </c>
      <c r="E3649" s="115" t="s">
        <v>3323</v>
      </c>
    </row>
    <row r="3650" spans="1:5" ht="24.95" customHeight="1">
      <c r="A3650" s="115" t="s">
        <v>10</v>
      </c>
      <c r="B3650" s="115">
        <v>960850001</v>
      </c>
      <c r="C3650" s="115">
        <v>960870000</v>
      </c>
      <c r="D3650" s="115">
        <v>0.39950999999999998</v>
      </c>
      <c r="E3650" s="115" t="s">
        <v>3324</v>
      </c>
    </row>
    <row r="3651" spans="1:5" ht="24.95" customHeight="1">
      <c r="A3651" s="115" t="s">
        <v>10</v>
      </c>
      <c r="B3651" s="115">
        <v>960860001</v>
      </c>
      <c r="C3651" s="115">
        <v>960880000</v>
      </c>
      <c r="D3651" s="115">
        <v>0.39950999999999998</v>
      </c>
      <c r="E3651" s="115" t="s">
        <v>3324</v>
      </c>
    </row>
    <row r="3652" spans="1:5" ht="24.95" customHeight="1">
      <c r="A3652" s="115" t="s">
        <v>10</v>
      </c>
      <c r="B3652" s="115">
        <v>961640001</v>
      </c>
      <c r="C3652" s="115">
        <v>961660000</v>
      </c>
      <c r="D3652" s="115">
        <v>0.339144</v>
      </c>
      <c r="E3652" s="115" t="s">
        <v>3325</v>
      </c>
    </row>
    <row r="3653" spans="1:5" ht="24.95" customHeight="1">
      <c r="A3653" s="115" t="s">
        <v>10</v>
      </c>
      <c r="B3653" s="115">
        <v>961650001</v>
      </c>
      <c r="C3653" s="115">
        <v>961670000</v>
      </c>
      <c r="D3653" s="115">
        <v>0.339144</v>
      </c>
      <c r="E3653" s="115" t="s">
        <v>3325</v>
      </c>
    </row>
    <row r="3654" spans="1:5" ht="24.95" customHeight="1">
      <c r="A3654" s="115" t="s">
        <v>10</v>
      </c>
      <c r="B3654" s="115">
        <v>967600001</v>
      </c>
      <c r="C3654" s="115">
        <v>967620000</v>
      </c>
      <c r="D3654" s="115">
        <v>0.30064999999999997</v>
      </c>
      <c r="E3654" s="115" t="s">
        <v>3326</v>
      </c>
    </row>
    <row r="3655" spans="1:5" ht="24.95" customHeight="1">
      <c r="A3655" s="115" t="s">
        <v>10</v>
      </c>
      <c r="B3655" s="115">
        <v>967610001</v>
      </c>
      <c r="C3655" s="115">
        <v>967630000</v>
      </c>
      <c r="D3655" s="115">
        <v>0.43863600000000003</v>
      </c>
      <c r="E3655" s="115" t="s">
        <v>3326</v>
      </c>
    </row>
    <row r="3656" spans="1:5" ht="24.95" customHeight="1">
      <c r="A3656" s="115" t="s">
        <v>10</v>
      </c>
      <c r="B3656" s="115">
        <v>968150001</v>
      </c>
      <c r="C3656" s="115">
        <v>968170000</v>
      </c>
      <c r="D3656" s="115">
        <v>0.32049100000000003</v>
      </c>
      <c r="E3656" s="115" t="s">
        <v>5366</v>
      </c>
    </row>
    <row r="3657" spans="1:5" ht="24.95" customHeight="1">
      <c r="A3657" s="115" t="s">
        <v>10</v>
      </c>
      <c r="B3657" s="115">
        <v>968160001</v>
      </c>
      <c r="C3657" s="115">
        <v>968180000</v>
      </c>
      <c r="D3657" s="115">
        <v>0.32049100000000003</v>
      </c>
      <c r="E3657" s="115" t="s">
        <v>5366</v>
      </c>
    </row>
    <row r="3658" spans="1:5" ht="24.95" customHeight="1">
      <c r="A3658" s="115" t="s">
        <v>10</v>
      </c>
      <c r="B3658" s="115">
        <v>968760001</v>
      </c>
      <c r="C3658" s="115">
        <v>968780000</v>
      </c>
      <c r="D3658" s="115">
        <v>0.31888</v>
      </c>
      <c r="E3658" s="115" t="s">
        <v>3327</v>
      </c>
    </row>
    <row r="3659" spans="1:5" ht="24.95" customHeight="1">
      <c r="A3659" s="115" t="s">
        <v>10</v>
      </c>
      <c r="B3659" s="115">
        <v>968770001</v>
      </c>
      <c r="C3659" s="115">
        <v>968790000</v>
      </c>
      <c r="D3659" s="115">
        <v>0.31888</v>
      </c>
      <c r="E3659" s="115" t="s">
        <v>3327</v>
      </c>
    </row>
    <row r="3660" spans="1:5" ht="24.95" customHeight="1">
      <c r="A3660" s="115" t="s">
        <v>10</v>
      </c>
      <c r="B3660" s="115">
        <v>969180001</v>
      </c>
      <c r="C3660" s="115">
        <v>969200000</v>
      </c>
      <c r="D3660" s="115">
        <v>0.29530499999999998</v>
      </c>
      <c r="E3660" s="115" t="s">
        <v>3328</v>
      </c>
    </row>
    <row r="3661" spans="1:5" ht="24.95" customHeight="1">
      <c r="A3661" s="115" t="s">
        <v>10</v>
      </c>
      <c r="B3661" s="115">
        <v>989130001</v>
      </c>
      <c r="C3661" s="115">
        <v>989150000</v>
      </c>
      <c r="D3661" s="115">
        <v>0.31022899999999998</v>
      </c>
      <c r="E3661" s="115" t="s">
        <v>5368</v>
      </c>
    </row>
    <row r="3662" spans="1:5" ht="24.95" customHeight="1">
      <c r="A3662" s="115" t="s">
        <v>10</v>
      </c>
      <c r="B3662" s="115">
        <v>989140001</v>
      </c>
      <c r="C3662" s="115">
        <v>989160000</v>
      </c>
      <c r="D3662" s="115">
        <v>0.31022899999999998</v>
      </c>
      <c r="E3662" s="115" t="s">
        <v>5368</v>
      </c>
    </row>
    <row r="3663" spans="1:5" ht="24.95" customHeight="1">
      <c r="A3663" s="115" t="s">
        <v>10</v>
      </c>
      <c r="B3663" s="115">
        <v>995850001</v>
      </c>
      <c r="C3663" s="115">
        <v>995870000</v>
      </c>
      <c r="D3663" s="115">
        <v>0.28995700000000002</v>
      </c>
      <c r="E3663" s="115" t="s">
        <v>3332</v>
      </c>
    </row>
    <row r="3664" spans="1:5" ht="24.95" customHeight="1">
      <c r="A3664" s="115" t="s">
        <v>10</v>
      </c>
      <c r="B3664" s="115">
        <v>997200001</v>
      </c>
      <c r="C3664" s="115">
        <v>997220000</v>
      </c>
      <c r="D3664" s="115">
        <v>0.31687100000000001</v>
      </c>
      <c r="E3664" s="115" t="s">
        <v>5370</v>
      </c>
    </row>
    <row r="3665" spans="1:5" ht="24.95" customHeight="1">
      <c r="A3665" s="115" t="s">
        <v>10</v>
      </c>
      <c r="B3665" s="115">
        <v>999870001</v>
      </c>
      <c r="C3665" s="115">
        <v>999890000</v>
      </c>
      <c r="D3665" s="115">
        <v>0.321963</v>
      </c>
      <c r="E3665" s="115" t="s">
        <v>3333</v>
      </c>
    </row>
    <row r="3666" spans="1:5" ht="24.95" customHeight="1">
      <c r="A3666" s="115" t="s">
        <v>10</v>
      </c>
      <c r="B3666" s="115">
        <v>999880001</v>
      </c>
      <c r="C3666" s="115">
        <v>999900000</v>
      </c>
      <c r="D3666" s="115">
        <v>0.47231699999999999</v>
      </c>
      <c r="E3666" s="115" t="s">
        <v>3334</v>
      </c>
    </row>
    <row r="3667" spans="1:5" ht="24.95" customHeight="1">
      <c r="A3667" s="115" t="s">
        <v>10</v>
      </c>
      <c r="B3667" s="115">
        <v>1008970001</v>
      </c>
      <c r="C3667" s="115">
        <v>1008990000</v>
      </c>
      <c r="D3667" s="115">
        <v>0.29757600000000001</v>
      </c>
      <c r="E3667" s="115" t="s">
        <v>5381</v>
      </c>
    </row>
    <row r="3668" spans="1:5" ht="24.95" customHeight="1">
      <c r="A3668" s="115" t="s">
        <v>10</v>
      </c>
      <c r="B3668" s="115">
        <v>1008980001</v>
      </c>
      <c r="C3668" s="115">
        <v>1009000000</v>
      </c>
      <c r="D3668" s="115">
        <v>0.34081800000000001</v>
      </c>
      <c r="E3668" s="115" t="s">
        <v>5382</v>
      </c>
    </row>
    <row r="3669" spans="1:5" ht="24.95" customHeight="1">
      <c r="A3669" s="115" t="s">
        <v>10</v>
      </c>
      <c r="B3669" s="115">
        <v>1025460001</v>
      </c>
      <c r="C3669" s="115">
        <v>1025480000</v>
      </c>
      <c r="D3669" s="115">
        <v>0.26130399999999998</v>
      </c>
      <c r="E3669" s="115" t="s">
        <v>7358</v>
      </c>
    </row>
    <row r="3670" spans="1:5" ht="24.95" customHeight="1">
      <c r="A3670" s="115" t="s">
        <v>10</v>
      </c>
      <c r="B3670" s="115">
        <v>1025470001</v>
      </c>
      <c r="C3670" s="115">
        <v>1025490000</v>
      </c>
      <c r="D3670" s="115">
        <v>0.26130399999999998</v>
      </c>
      <c r="E3670" s="115" t="s">
        <v>7359</v>
      </c>
    </row>
    <row r="3671" spans="1:5" ht="24.95" customHeight="1">
      <c r="A3671" s="115" t="s">
        <v>10</v>
      </c>
      <c r="B3671" s="115">
        <v>1035790001</v>
      </c>
      <c r="C3671" s="115">
        <v>1035810000</v>
      </c>
      <c r="D3671" s="115">
        <v>0.30600899999999998</v>
      </c>
      <c r="E3671" s="115" t="s">
        <v>7360</v>
      </c>
    </row>
    <row r="3672" spans="1:5" ht="24.95" customHeight="1">
      <c r="A3672" s="115" t="s">
        <v>10</v>
      </c>
      <c r="B3672" s="115">
        <v>1035800001</v>
      </c>
      <c r="C3672" s="115">
        <v>1035820000</v>
      </c>
      <c r="D3672" s="115">
        <v>0.34824899999999998</v>
      </c>
      <c r="E3672" s="115" t="s">
        <v>7360</v>
      </c>
    </row>
    <row r="3673" spans="1:5" ht="24.95" customHeight="1">
      <c r="A3673" s="115" t="s">
        <v>10</v>
      </c>
      <c r="B3673" s="115">
        <v>1037270001</v>
      </c>
      <c r="C3673" s="115">
        <v>1037290000</v>
      </c>
      <c r="D3673" s="115">
        <v>0.26719199999999999</v>
      </c>
      <c r="E3673" s="115" t="s">
        <v>3337</v>
      </c>
    </row>
    <row r="3674" spans="1:5" ht="24.95" customHeight="1">
      <c r="A3674" s="115" t="s">
        <v>10</v>
      </c>
      <c r="B3674" s="115">
        <v>1037280001</v>
      </c>
      <c r="C3674" s="115">
        <v>1037300000</v>
      </c>
      <c r="D3674" s="115">
        <v>0.26719199999999999</v>
      </c>
      <c r="E3674" s="115" t="s">
        <v>3337</v>
      </c>
    </row>
    <row r="3675" spans="1:5" ht="24.95" customHeight="1">
      <c r="A3675" s="115" t="s">
        <v>10</v>
      </c>
      <c r="B3675" s="115">
        <v>1043140001</v>
      </c>
      <c r="C3675" s="115">
        <v>1043160000</v>
      </c>
      <c r="D3675" s="115">
        <v>0.47052300000000002</v>
      </c>
      <c r="E3675" s="115" t="s">
        <v>3338</v>
      </c>
    </row>
    <row r="3676" spans="1:5" ht="24.95" customHeight="1">
      <c r="A3676" s="115" t="s">
        <v>10</v>
      </c>
      <c r="B3676" s="115">
        <v>1043150001</v>
      </c>
      <c r="C3676" s="115">
        <v>1043170000</v>
      </c>
      <c r="D3676" s="115">
        <v>0.47052300000000002</v>
      </c>
      <c r="E3676" s="115" t="s">
        <v>3338</v>
      </c>
    </row>
    <row r="3677" spans="1:5" ht="24.95" customHeight="1">
      <c r="A3677" s="115" t="s">
        <v>10</v>
      </c>
      <c r="B3677" s="115">
        <v>1047150001</v>
      </c>
      <c r="C3677" s="115">
        <v>1047170000</v>
      </c>
      <c r="D3677" s="115">
        <v>0.29762</v>
      </c>
      <c r="E3677" s="115" t="s">
        <v>7361</v>
      </c>
    </row>
    <row r="3678" spans="1:5" ht="24.95" customHeight="1">
      <c r="A3678" s="115" t="s">
        <v>10</v>
      </c>
      <c r="B3678" s="115">
        <v>1047160001</v>
      </c>
      <c r="C3678" s="115">
        <v>1047180000</v>
      </c>
      <c r="D3678" s="115">
        <v>0.29762</v>
      </c>
      <c r="E3678" s="115" t="s">
        <v>7361</v>
      </c>
    </row>
    <row r="3679" spans="1:5" ht="24.95" customHeight="1">
      <c r="A3679" s="115" t="s">
        <v>10</v>
      </c>
      <c r="B3679" s="115">
        <v>1047590001</v>
      </c>
      <c r="C3679" s="115">
        <v>1047610000</v>
      </c>
      <c r="D3679" s="115">
        <v>0.32828099999999999</v>
      </c>
      <c r="E3679" s="115" t="s">
        <v>5393</v>
      </c>
    </row>
    <row r="3680" spans="1:5" ht="24.95" customHeight="1">
      <c r="A3680" s="115" t="s">
        <v>10</v>
      </c>
      <c r="B3680" s="115">
        <v>1047600001</v>
      </c>
      <c r="C3680" s="115">
        <v>1047620000</v>
      </c>
      <c r="D3680" s="115">
        <v>0.32828099999999999</v>
      </c>
      <c r="E3680" s="115" t="s">
        <v>5393</v>
      </c>
    </row>
    <row r="3681" spans="1:5" ht="24.95" customHeight="1">
      <c r="A3681" s="115" t="s">
        <v>10</v>
      </c>
      <c r="B3681" s="115">
        <v>1048830001</v>
      </c>
      <c r="C3681" s="115">
        <v>1048850000</v>
      </c>
      <c r="D3681" s="115">
        <v>0.43849100000000002</v>
      </c>
      <c r="E3681" s="115" t="s">
        <v>3340</v>
      </c>
    </row>
    <row r="3682" spans="1:5" ht="24.95" customHeight="1">
      <c r="A3682" s="115" t="s">
        <v>10</v>
      </c>
      <c r="B3682" s="115">
        <v>1048840001</v>
      </c>
      <c r="C3682" s="115">
        <v>1048860000</v>
      </c>
      <c r="D3682" s="115">
        <v>0.42294700000000002</v>
      </c>
      <c r="E3682" s="115" t="s">
        <v>3340</v>
      </c>
    </row>
    <row r="3683" spans="1:5" ht="24.95" customHeight="1">
      <c r="A3683" s="115" t="s">
        <v>10</v>
      </c>
      <c r="B3683" s="115">
        <v>1051550001</v>
      </c>
      <c r="C3683" s="115">
        <v>1051570000</v>
      </c>
      <c r="D3683" s="115">
        <v>0.33897100000000002</v>
      </c>
      <c r="E3683" s="115" t="s">
        <v>5394</v>
      </c>
    </row>
    <row r="3684" spans="1:5" ht="24.95" customHeight="1">
      <c r="A3684" s="115" t="s">
        <v>10</v>
      </c>
      <c r="B3684" s="115">
        <v>1051560001</v>
      </c>
      <c r="C3684" s="115">
        <v>1051580000</v>
      </c>
      <c r="D3684" s="115">
        <v>0.33897100000000002</v>
      </c>
      <c r="E3684" s="115" t="s">
        <v>5394</v>
      </c>
    </row>
    <row r="3685" spans="1:5" ht="24.95" customHeight="1">
      <c r="A3685" s="115" t="s">
        <v>10</v>
      </c>
      <c r="B3685" s="115">
        <v>1053740001</v>
      </c>
      <c r="C3685" s="115">
        <v>1053760000</v>
      </c>
      <c r="D3685" s="115">
        <v>0.37127700000000002</v>
      </c>
      <c r="E3685" s="115" t="s">
        <v>3341</v>
      </c>
    </row>
    <row r="3686" spans="1:5" ht="24.95" customHeight="1">
      <c r="A3686" s="115" t="s">
        <v>10</v>
      </c>
      <c r="B3686" s="115">
        <v>1053750001</v>
      </c>
      <c r="C3686" s="115">
        <v>1053770000</v>
      </c>
      <c r="D3686" s="115">
        <v>0.352885</v>
      </c>
      <c r="E3686" s="115" t="s">
        <v>3341</v>
      </c>
    </row>
    <row r="3687" spans="1:5" ht="24.95" customHeight="1">
      <c r="A3687" s="115" t="s">
        <v>10</v>
      </c>
      <c r="B3687" s="115">
        <v>1053760001</v>
      </c>
      <c r="C3687" s="115">
        <v>1053780000</v>
      </c>
      <c r="D3687" s="115">
        <v>0.31616100000000003</v>
      </c>
      <c r="E3687" s="115" t="s">
        <v>3342</v>
      </c>
    </row>
    <row r="3688" spans="1:5" ht="24.95" customHeight="1">
      <c r="A3688" s="115" t="s">
        <v>10</v>
      </c>
      <c r="B3688" s="115">
        <v>1053770001</v>
      </c>
      <c r="C3688" s="115">
        <v>1053790000</v>
      </c>
      <c r="D3688" s="115">
        <v>0.33230900000000002</v>
      </c>
      <c r="E3688" s="115" t="s">
        <v>3342</v>
      </c>
    </row>
    <row r="3689" spans="1:5" ht="24.95" customHeight="1">
      <c r="A3689" s="115" t="s">
        <v>10</v>
      </c>
      <c r="B3689" s="115">
        <v>1056510001</v>
      </c>
      <c r="C3689" s="115">
        <v>1056530000</v>
      </c>
      <c r="D3689" s="115">
        <v>0.32904299999999997</v>
      </c>
      <c r="E3689" s="115" t="s">
        <v>7362</v>
      </c>
    </row>
    <row r="3690" spans="1:5" ht="24.95" customHeight="1">
      <c r="A3690" s="115" t="s">
        <v>10</v>
      </c>
      <c r="B3690" s="115">
        <v>1063950001</v>
      </c>
      <c r="C3690" s="115">
        <v>1063970000</v>
      </c>
      <c r="D3690" s="115">
        <v>0.260737</v>
      </c>
      <c r="E3690" s="115" t="s">
        <v>7363</v>
      </c>
    </row>
    <row r="3691" spans="1:5" ht="24.95" customHeight="1">
      <c r="A3691" s="115" t="s">
        <v>10</v>
      </c>
      <c r="B3691" s="115">
        <v>1072100001</v>
      </c>
      <c r="C3691" s="115">
        <v>1072120000</v>
      </c>
      <c r="D3691" s="115">
        <v>0.26321600000000001</v>
      </c>
      <c r="E3691" s="115" t="s">
        <v>5397</v>
      </c>
    </row>
    <row r="3692" spans="1:5" ht="24.95" customHeight="1">
      <c r="A3692" s="115" t="s">
        <v>10</v>
      </c>
      <c r="B3692" s="115">
        <v>1072940001</v>
      </c>
      <c r="C3692" s="115">
        <v>1072960000</v>
      </c>
      <c r="D3692" s="115">
        <v>0.287686</v>
      </c>
      <c r="E3692" s="115" t="s">
        <v>5398</v>
      </c>
    </row>
    <row r="3693" spans="1:5" ht="24.95" customHeight="1">
      <c r="A3693" s="115" t="s">
        <v>10</v>
      </c>
      <c r="B3693" s="115">
        <v>1074710001</v>
      </c>
      <c r="C3693" s="115">
        <v>1074730000</v>
      </c>
      <c r="D3693" s="115">
        <v>0.26340200000000003</v>
      </c>
      <c r="E3693" s="115" t="s">
        <v>7364</v>
      </c>
    </row>
    <row r="3694" spans="1:5" ht="24.95" customHeight="1">
      <c r="A3694" s="115" t="s">
        <v>10</v>
      </c>
      <c r="B3694" s="115">
        <v>1074720001</v>
      </c>
      <c r="C3694" s="115">
        <v>1074740000</v>
      </c>
      <c r="D3694" s="115">
        <v>0.26340200000000003</v>
      </c>
      <c r="E3694" s="115" t="s">
        <v>7364</v>
      </c>
    </row>
    <row r="3695" spans="1:5" ht="24.95" customHeight="1">
      <c r="A3695" s="115" t="s">
        <v>10</v>
      </c>
      <c r="B3695" s="115">
        <v>1077780001</v>
      </c>
      <c r="C3695" s="115">
        <v>1077800000</v>
      </c>
      <c r="D3695" s="115">
        <v>0.26863399999999998</v>
      </c>
      <c r="E3695" s="115" t="s">
        <v>3344</v>
      </c>
    </row>
    <row r="3696" spans="1:5" ht="24.95" customHeight="1">
      <c r="A3696" s="115" t="s">
        <v>10</v>
      </c>
      <c r="B3696" s="115">
        <v>1077790001</v>
      </c>
      <c r="C3696" s="115">
        <v>1077810000</v>
      </c>
      <c r="D3696" s="115">
        <v>0.26863399999999998</v>
      </c>
      <c r="E3696" s="115" t="s">
        <v>3344</v>
      </c>
    </row>
    <row r="3697" spans="1:5" ht="24.95" customHeight="1">
      <c r="A3697" s="115" t="s">
        <v>10</v>
      </c>
      <c r="B3697" s="115">
        <v>1111770001</v>
      </c>
      <c r="C3697" s="115">
        <v>1111790000</v>
      </c>
      <c r="D3697" s="115">
        <v>0.4118</v>
      </c>
      <c r="E3697" s="115" t="s">
        <v>3348</v>
      </c>
    </row>
    <row r="3698" spans="1:5" ht="24.95" customHeight="1">
      <c r="A3698" s="115" t="s">
        <v>10</v>
      </c>
      <c r="B3698" s="115">
        <v>1113520001</v>
      </c>
      <c r="C3698" s="115">
        <v>1113540000</v>
      </c>
      <c r="D3698" s="115">
        <v>0.26214999999999999</v>
      </c>
      <c r="E3698" s="115" t="s">
        <v>7365</v>
      </c>
    </row>
    <row r="3699" spans="1:5" ht="24.95" customHeight="1">
      <c r="A3699" s="115" t="s">
        <v>10</v>
      </c>
      <c r="B3699" s="115">
        <v>1113530001</v>
      </c>
      <c r="C3699" s="115">
        <v>1113550000</v>
      </c>
      <c r="D3699" s="115">
        <v>0.26008100000000001</v>
      </c>
      <c r="E3699" s="115" t="s">
        <v>7366</v>
      </c>
    </row>
    <row r="3700" spans="1:5" ht="24.95" customHeight="1">
      <c r="A3700" s="115" t="s">
        <v>10</v>
      </c>
      <c r="B3700" s="115">
        <v>1113540001</v>
      </c>
      <c r="C3700" s="115">
        <v>1113560000</v>
      </c>
      <c r="D3700" s="115">
        <v>0.28193099999999999</v>
      </c>
      <c r="E3700" s="115" t="s">
        <v>3349</v>
      </c>
    </row>
    <row r="3701" spans="1:5" ht="24.95" customHeight="1">
      <c r="A3701" s="115" t="s">
        <v>10</v>
      </c>
      <c r="B3701" s="115">
        <v>1117440001</v>
      </c>
      <c r="C3701" s="115">
        <v>1117460000</v>
      </c>
      <c r="D3701" s="115">
        <v>0.44342900000000002</v>
      </c>
      <c r="E3701" s="115" t="s">
        <v>3350</v>
      </c>
    </row>
    <row r="3702" spans="1:5" ht="24.95" customHeight="1">
      <c r="A3702" s="115" t="s">
        <v>10</v>
      </c>
      <c r="B3702" s="115">
        <v>1117450001</v>
      </c>
      <c r="C3702" s="115">
        <v>1117470000</v>
      </c>
      <c r="D3702" s="115">
        <v>0.404532</v>
      </c>
      <c r="E3702" s="115" t="s">
        <v>3350</v>
      </c>
    </row>
    <row r="3703" spans="1:5" ht="24.95" customHeight="1">
      <c r="A3703" s="115" t="s">
        <v>10</v>
      </c>
      <c r="B3703" s="115">
        <v>1123180001</v>
      </c>
      <c r="C3703" s="115">
        <v>1123200000</v>
      </c>
      <c r="D3703" s="115">
        <v>0.412412</v>
      </c>
      <c r="E3703" s="115" t="s">
        <v>3354</v>
      </c>
    </row>
    <row r="3704" spans="1:5" ht="24.95" customHeight="1">
      <c r="A3704" s="115" t="s">
        <v>10</v>
      </c>
      <c r="B3704" s="115">
        <v>1123190001</v>
      </c>
      <c r="C3704" s="115">
        <v>1123210000</v>
      </c>
      <c r="D3704" s="115">
        <v>0.412412</v>
      </c>
      <c r="E3704" s="115" t="s">
        <v>3354</v>
      </c>
    </row>
    <row r="3705" spans="1:5" ht="24.95" customHeight="1">
      <c r="A3705" s="115" t="s">
        <v>10</v>
      </c>
      <c r="B3705" s="115">
        <v>1123230001</v>
      </c>
      <c r="C3705" s="115">
        <v>1123250000</v>
      </c>
      <c r="D3705" s="115">
        <v>0.26228499999999999</v>
      </c>
      <c r="E3705" s="115" t="s">
        <v>5401</v>
      </c>
    </row>
    <row r="3706" spans="1:5" ht="24.95" customHeight="1">
      <c r="A3706" s="115" t="s">
        <v>10</v>
      </c>
      <c r="B3706" s="115">
        <v>1123240001</v>
      </c>
      <c r="C3706" s="115">
        <v>1123260000</v>
      </c>
      <c r="D3706" s="115">
        <v>0.26228499999999999</v>
      </c>
      <c r="E3706" s="115" t="s">
        <v>5401</v>
      </c>
    </row>
    <row r="3707" spans="1:5" ht="24.95" customHeight="1">
      <c r="A3707" s="115" t="s">
        <v>10</v>
      </c>
      <c r="B3707" s="115">
        <v>1123350001</v>
      </c>
      <c r="C3707" s="115">
        <v>1123370000</v>
      </c>
      <c r="D3707" s="115">
        <v>0.34428399999999998</v>
      </c>
      <c r="E3707" s="115" t="s">
        <v>5402</v>
      </c>
    </row>
    <row r="3708" spans="1:5" ht="24.95" customHeight="1">
      <c r="A3708" s="115" t="s">
        <v>10</v>
      </c>
      <c r="B3708" s="115">
        <v>1123360001</v>
      </c>
      <c r="C3708" s="115">
        <v>1123380000</v>
      </c>
      <c r="D3708" s="115">
        <v>0.34428399999999998</v>
      </c>
      <c r="E3708" s="115" t="s">
        <v>5402</v>
      </c>
    </row>
    <row r="3709" spans="1:5" ht="24.95" customHeight="1">
      <c r="A3709" s="115" t="s">
        <v>10</v>
      </c>
      <c r="B3709" s="115">
        <v>1123480001</v>
      </c>
      <c r="C3709" s="115">
        <v>1123500000</v>
      </c>
      <c r="D3709" s="115">
        <v>0.38061200000000001</v>
      </c>
      <c r="E3709" s="115" t="s">
        <v>5403</v>
      </c>
    </row>
    <row r="3710" spans="1:5" ht="24.95" customHeight="1">
      <c r="A3710" s="115" t="s">
        <v>10</v>
      </c>
      <c r="B3710" s="115">
        <v>1123490001</v>
      </c>
      <c r="C3710" s="115">
        <v>1123510000</v>
      </c>
      <c r="D3710" s="115">
        <v>0.38061200000000001</v>
      </c>
      <c r="E3710" s="115" t="s">
        <v>5403</v>
      </c>
    </row>
    <row r="3711" spans="1:5" ht="24.95" customHeight="1">
      <c r="A3711" s="115" t="s">
        <v>10</v>
      </c>
      <c r="B3711" s="115">
        <v>1124200001</v>
      </c>
      <c r="C3711" s="115">
        <v>1124220000</v>
      </c>
      <c r="D3711" s="115">
        <v>0.38118299999999999</v>
      </c>
      <c r="E3711" s="115" t="s">
        <v>5404</v>
      </c>
    </row>
    <row r="3712" spans="1:5" ht="24.95" customHeight="1">
      <c r="A3712" s="115" t="s">
        <v>10</v>
      </c>
      <c r="B3712" s="115">
        <v>1124210001</v>
      </c>
      <c r="C3712" s="115">
        <v>1124230000</v>
      </c>
      <c r="D3712" s="115">
        <v>0.38118299999999999</v>
      </c>
      <c r="E3712" s="115" t="s">
        <v>5404</v>
      </c>
    </row>
    <row r="3713" spans="1:5" ht="24.95" customHeight="1">
      <c r="A3713" s="115" t="s">
        <v>10</v>
      </c>
      <c r="B3713" s="115">
        <v>1126200001</v>
      </c>
      <c r="C3713" s="115">
        <v>1126220000</v>
      </c>
      <c r="D3713" s="115">
        <v>0.29931000000000002</v>
      </c>
      <c r="E3713" s="115" t="s">
        <v>7367</v>
      </c>
    </row>
    <row r="3714" spans="1:5" ht="24.95" customHeight="1">
      <c r="A3714" s="115" t="s">
        <v>10</v>
      </c>
      <c r="B3714" s="115">
        <v>1126210001</v>
      </c>
      <c r="C3714" s="115">
        <v>1126230000</v>
      </c>
      <c r="D3714" s="115">
        <v>0.29931000000000002</v>
      </c>
      <c r="E3714" s="115" t="s">
        <v>7367</v>
      </c>
    </row>
    <row r="3715" spans="1:5" ht="24.95" customHeight="1">
      <c r="A3715" s="115" t="s">
        <v>10</v>
      </c>
      <c r="B3715" s="115">
        <v>1126690001</v>
      </c>
      <c r="C3715" s="115">
        <v>1126710000</v>
      </c>
      <c r="D3715" s="115">
        <v>0.36869299999999999</v>
      </c>
      <c r="E3715" s="115" t="s">
        <v>3355</v>
      </c>
    </row>
    <row r="3716" spans="1:5" ht="24.95" customHeight="1">
      <c r="A3716" s="115" t="s">
        <v>10</v>
      </c>
      <c r="B3716" s="115">
        <v>1126700001</v>
      </c>
      <c r="C3716" s="115">
        <v>1126720000</v>
      </c>
      <c r="D3716" s="115">
        <v>0.34206599999999998</v>
      </c>
      <c r="E3716" s="115" t="s">
        <v>3355</v>
      </c>
    </row>
    <row r="3717" spans="1:5" ht="24.95" customHeight="1">
      <c r="A3717" s="115" t="s">
        <v>10</v>
      </c>
      <c r="B3717" s="115">
        <v>1129350001</v>
      </c>
      <c r="C3717" s="115">
        <v>1129370000</v>
      </c>
      <c r="D3717" s="115">
        <v>0.45409100000000002</v>
      </c>
      <c r="E3717" s="115" t="s">
        <v>7368</v>
      </c>
    </row>
    <row r="3718" spans="1:5" ht="24.95" customHeight="1">
      <c r="A3718" s="115" t="s">
        <v>10</v>
      </c>
      <c r="B3718" s="115">
        <v>1129360001</v>
      </c>
      <c r="C3718" s="115">
        <v>1129380000</v>
      </c>
      <c r="D3718" s="115">
        <v>0.46249200000000001</v>
      </c>
      <c r="E3718" s="115" t="s">
        <v>7368</v>
      </c>
    </row>
    <row r="3719" spans="1:5" ht="24.95" customHeight="1">
      <c r="A3719" s="115" t="s">
        <v>10</v>
      </c>
      <c r="B3719" s="115">
        <v>1129370001</v>
      </c>
      <c r="C3719" s="115">
        <v>1129390000</v>
      </c>
      <c r="D3719" s="115">
        <v>0.455071</v>
      </c>
      <c r="E3719" s="115" t="s">
        <v>7368</v>
      </c>
    </row>
    <row r="3720" spans="1:5" ht="24.95" customHeight="1">
      <c r="A3720" s="115" t="s">
        <v>10</v>
      </c>
      <c r="B3720" s="115">
        <v>1129380001</v>
      </c>
      <c r="C3720" s="115">
        <v>1129400000</v>
      </c>
      <c r="D3720" s="115">
        <v>0.43921700000000002</v>
      </c>
      <c r="E3720" s="115" t="s">
        <v>7368</v>
      </c>
    </row>
    <row r="3721" spans="1:5" ht="24.95" customHeight="1">
      <c r="A3721" s="115" t="s">
        <v>10</v>
      </c>
      <c r="B3721" s="115">
        <v>1130020001</v>
      </c>
      <c r="C3721" s="115">
        <v>1130040000</v>
      </c>
      <c r="D3721" s="115">
        <v>0.32849299999999998</v>
      </c>
      <c r="E3721" s="115" t="s">
        <v>7369</v>
      </c>
    </row>
    <row r="3722" spans="1:5" ht="24.95" customHeight="1">
      <c r="A3722" s="115" t="s">
        <v>10</v>
      </c>
      <c r="B3722" s="115">
        <v>1132040001</v>
      </c>
      <c r="C3722" s="115">
        <v>1132060000</v>
      </c>
      <c r="D3722" s="115">
        <v>0.26191300000000001</v>
      </c>
      <c r="E3722" s="115" t="s">
        <v>7370</v>
      </c>
    </row>
    <row r="3723" spans="1:5" ht="24.95" customHeight="1">
      <c r="A3723" s="115" t="s">
        <v>10</v>
      </c>
      <c r="B3723" s="115">
        <v>1141430001</v>
      </c>
      <c r="C3723" s="115">
        <v>1141450000</v>
      </c>
      <c r="D3723" s="115">
        <v>0.37615300000000002</v>
      </c>
      <c r="E3723" s="115" t="s">
        <v>3357</v>
      </c>
    </row>
    <row r="3724" spans="1:5" ht="24.95" customHeight="1">
      <c r="A3724" s="115" t="s">
        <v>10</v>
      </c>
      <c r="B3724" s="115">
        <v>1141440001</v>
      </c>
      <c r="C3724" s="115">
        <v>1141460000</v>
      </c>
      <c r="D3724" s="115">
        <v>0.30847200000000002</v>
      </c>
      <c r="E3724" s="115" t="s">
        <v>3357</v>
      </c>
    </row>
    <row r="3725" spans="1:5" ht="24.95" customHeight="1">
      <c r="A3725" s="115" t="s">
        <v>10</v>
      </c>
      <c r="B3725" s="115">
        <v>1143450001</v>
      </c>
      <c r="C3725" s="115">
        <v>1143470000</v>
      </c>
      <c r="D3725" s="115">
        <v>0.40342499999999998</v>
      </c>
      <c r="E3725" s="115" t="s">
        <v>3358</v>
      </c>
    </row>
    <row r="3726" spans="1:5" ht="24.95" customHeight="1">
      <c r="A3726" s="115" t="s">
        <v>10</v>
      </c>
      <c r="B3726" s="115">
        <v>1143460001</v>
      </c>
      <c r="C3726" s="115">
        <v>1143480000</v>
      </c>
      <c r="D3726" s="115">
        <v>0.40342499999999998</v>
      </c>
      <c r="E3726" s="115" t="s">
        <v>3358</v>
      </c>
    </row>
    <row r="3727" spans="1:5" ht="24.95" customHeight="1">
      <c r="A3727" s="115" t="s">
        <v>10</v>
      </c>
      <c r="B3727" s="115">
        <v>1149450001</v>
      </c>
      <c r="C3727" s="115">
        <v>1149470000</v>
      </c>
      <c r="D3727" s="115">
        <v>0.260768</v>
      </c>
      <c r="E3727" s="115" t="s">
        <v>7371</v>
      </c>
    </row>
    <row r="3728" spans="1:5" ht="24.95" customHeight="1">
      <c r="A3728" s="115" t="s">
        <v>10</v>
      </c>
      <c r="B3728" s="115">
        <v>1152150001</v>
      </c>
      <c r="C3728" s="115">
        <v>1152170000</v>
      </c>
      <c r="D3728" s="115">
        <v>0.28928599999999999</v>
      </c>
      <c r="E3728" s="115" t="s">
        <v>3360</v>
      </c>
    </row>
    <row r="3729" spans="1:5" ht="24.95" customHeight="1">
      <c r="A3729" s="115" t="s">
        <v>10</v>
      </c>
      <c r="B3729" s="115">
        <v>1152160001</v>
      </c>
      <c r="C3729" s="115">
        <v>1152180000</v>
      </c>
      <c r="D3729" s="115">
        <v>0.28604499999999999</v>
      </c>
      <c r="E3729" s="115" t="s">
        <v>3360</v>
      </c>
    </row>
    <row r="3730" spans="1:5" ht="24.95" customHeight="1">
      <c r="A3730" s="115" t="s">
        <v>10</v>
      </c>
      <c r="B3730" s="115">
        <v>1161680001</v>
      </c>
      <c r="C3730" s="115">
        <v>1161700000</v>
      </c>
      <c r="D3730" s="115">
        <v>0.31893899999999997</v>
      </c>
      <c r="E3730" s="115" t="s">
        <v>7372</v>
      </c>
    </row>
    <row r="3731" spans="1:5" ht="24.95" customHeight="1">
      <c r="A3731" s="115" t="s">
        <v>10</v>
      </c>
      <c r="B3731" s="115">
        <v>1163650001</v>
      </c>
      <c r="C3731" s="115">
        <v>1163670000</v>
      </c>
      <c r="D3731" s="115">
        <v>0.26250200000000001</v>
      </c>
      <c r="E3731" s="115" t="s">
        <v>3361</v>
      </c>
    </row>
    <row r="3732" spans="1:5" ht="24.95" customHeight="1">
      <c r="A3732" s="115" t="s">
        <v>10</v>
      </c>
      <c r="B3732" s="115">
        <v>1163660001</v>
      </c>
      <c r="C3732" s="115">
        <v>1163680000</v>
      </c>
      <c r="D3732" s="115">
        <v>0.26250200000000001</v>
      </c>
      <c r="E3732" s="115" t="s">
        <v>3361</v>
      </c>
    </row>
    <row r="3733" spans="1:5" ht="24.95" customHeight="1">
      <c r="A3733" s="115" t="s">
        <v>10</v>
      </c>
      <c r="B3733" s="115">
        <v>1172230001</v>
      </c>
      <c r="C3733" s="115">
        <v>1172250000</v>
      </c>
      <c r="D3733" s="115">
        <v>0.34079399999999999</v>
      </c>
      <c r="E3733" s="115" t="s">
        <v>5407</v>
      </c>
    </row>
    <row r="3734" spans="1:5" ht="24.95" customHeight="1">
      <c r="A3734" s="115" t="s">
        <v>10</v>
      </c>
      <c r="B3734" s="115">
        <v>1172240001</v>
      </c>
      <c r="C3734" s="115">
        <v>1172260000</v>
      </c>
      <c r="D3734" s="115">
        <v>0.34079399999999999</v>
      </c>
      <c r="E3734" s="115" t="s">
        <v>5407</v>
      </c>
    </row>
    <row r="3735" spans="1:5" ht="24.95" customHeight="1">
      <c r="A3735" s="115" t="s">
        <v>10</v>
      </c>
      <c r="B3735" s="115">
        <v>1183280001</v>
      </c>
      <c r="C3735" s="115">
        <v>1183300000</v>
      </c>
      <c r="D3735" s="115">
        <v>0.26151200000000002</v>
      </c>
      <c r="E3735" s="115" t="s">
        <v>5411</v>
      </c>
    </row>
    <row r="3736" spans="1:5" ht="24.95" customHeight="1">
      <c r="A3736" s="115" t="s">
        <v>10</v>
      </c>
      <c r="B3736" s="115">
        <v>1184780001</v>
      </c>
      <c r="C3736" s="115">
        <v>1184800000</v>
      </c>
      <c r="D3736" s="115">
        <v>0.47227799999999998</v>
      </c>
      <c r="E3736" s="115" t="s">
        <v>3363</v>
      </c>
    </row>
    <row r="3737" spans="1:5" ht="24.95" customHeight="1">
      <c r="A3737" s="115" t="s">
        <v>10</v>
      </c>
      <c r="B3737" s="115">
        <v>1184790001</v>
      </c>
      <c r="C3737" s="115">
        <v>1184810000</v>
      </c>
      <c r="D3737" s="115">
        <v>0.43598599999999998</v>
      </c>
      <c r="E3737" s="115" t="s">
        <v>3363</v>
      </c>
    </row>
    <row r="3738" spans="1:5" ht="24.95" customHeight="1">
      <c r="A3738" s="115" t="s">
        <v>10</v>
      </c>
      <c r="B3738" s="115">
        <v>1186390001</v>
      </c>
      <c r="C3738" s="115">
        <v>1186410000</v>
      </c>
      <c r="D3738" s="115">
        <v>0.272559</v>
      </c>
      <c r="E3738" s="115" t="s">
        <v>7373</v>
      </c>
    </row>
    <row r="3739" spans="1:5" ht="24.95" customHeight="1">
      <c r="A3739" s="115" t="s">
        <v>10</v>
      </c>
      <c r="B3739" s="115">
        <v>1186400001</v>
      </c>
      <c r="C3739" s="115">
        <v>1186420000</v>
      </c>
      <c r="D3739" s="115">
        <v>0.272559</v>
      </c>
      <c r="E3739" s="115" t="s">
        <v>7373</v>
      </c>
    </row>
    <row r="3740" spans="1:5" ht="24.95" customHeight="1">
      <c r="A3740" s="115" t="s">
        <v>10</v>
      </c>
      <c r="B3740" s="115">
        <v>1186600001</v>
      </c>
      <c r="C3740" s="115">
        <v>1186620000</v>
      </c>
      <c r="D3740" s="115">
        <v>0.25708199999999998</v>
      </c>
      <c r="E3740" s="115" t="s">
        <v>7374</v>
      </c>
    </row>
    <row r="3741" spans="1:5" ht="24.95" customHeight="1">
      <c r="A3741" s="115" t="s">
        <v>10</v>
      </c>
      <c r="B3741" s="115">
        <v>1187290001</v>
      </c>
      <c r="C3741" s="115">
        <v>1187310000</v>
      </c>
      <c r="D3741" s="115">
        <v>0.29550799999999999</v>
      </c>
      <c r="E3741" s="115" t="s">
        <v>3364</v>
      </c>
    </row>
    <row r="3742" spans="1:5" ht="24.95" customHeight="1">
      <c r="A3742" s="115" t="s">
        <v>10</v>
      </c>
      <c r="B3742" s="115">
        <v>1187300001</v>
      </c>
      <c r="C3742" s="115">
        <v>1187320000</v>
      </c>
      <c r="D3742" s="115">
        <v>0.28880600000000001</v>
      </c>
      <c r="E3742" s="115" t="s">
        <v>3364</v>
      </c>
    </row>
    <row r="3743" spans="1:5" ht="24.95" customHeight="1">
      <c r="A3743" s="115" t="s">
        <v>10</v>
      </c>
      <c r="B3743" s="115">
        <v>1188080001</v>
      </c>
      <c r="C3743" s="115">
        <v>1188100000</v>
      </c>
      <c r="D3743" s="115">
        <v>0.31281500000000001</v>
      </c>
      <c r="E3743" s="115" t="s">
        <v>3365</v>
      </c>
    </row>
    <row r="3744" spans="1:5" ht="24.95" customHeight="1">
      <c r="A3744" s="115" t="s">
        <v>10</v>
      </c>
      <c r="B3744" s="115">
        <v>1191040001</v>
      </c>
      <c r="C3744" s="115">
        <v>1191060000</v>
      </c>
      <c r="D3744" s="115">
        <v>0.50924800000000003</v>
      </c>
      <c r="E3744" s="115" t="s">
        <v>3367</v>
      </c>
    </row>
    <row r="3745" spans="1:5" ht="24.95" customHeight="1">
      <c r="A3745" s="115" t="s">
        <v>10</v>
      </c>
      <c r="B3745" s="115">
        <v>1191050001</v>
      </c>
      <c r="C3745" s="115">
        <v>1191070000</v>
      </c>
      <c r="D3745" s="115">
        <v>0.50924800000000003</v>
      </c>
      <c r="E3745" s="115" t="s">
        <v>3367</v>
      </c>
    </row>
    <row r="3746" spans="1:5" ht="24.95" customHeight="1">
      <c r="A3746" s="115" t="s">
        <v>10</v>
      </c>
      <c r="B3746" s="115">
        <v>1191470001</v>
      </c>
      <c r="C3746" s="115">
        <v>1191490000</v>
      </c>
      <c r="D3746" s="115">
        <v>0.36406100000000002</v>
      </c>
      <c r="E3746" s="115" t="s">
        <v>7375</v>
      </c>
    </row>
    <row r="3747" spans="1:5" ht="24.95" customHeight="1">
      <c r="A3747" s="115" t="s">
        <v>10</v>
      </c>
      <c r="B3747" s="115">
        <v>1191480001</v>
      </c>
      <c r="C3747" s="115">
        <v>1191500000</v>
      </c>
      <c r="D3747" s="115">
        <v>0.507413</v>
      </c>
      <c r="E3747" s="115" t="s">
        <v>3368</v>
      </c>
    </row>
    <row r="3748" spans="1:5" ht="24.95" customHeight="1">
      <c r="A3748" s="115" t="s">
        <v>10</v>
      </c>
      <c r="B3748" s="115">
        <v>1191490001</v>
      </c>
      <c r="C3748" s="115">
        <v>1191510000</v>
      </c>
      <c r="D3748" s="115">
        <v>0.65727899999999995</v>
      </c>
      <c r="E3748" s="115" t="s">
        <v>3369</v>
      </c>
    </row>
    <row r="3749" spans="1:5" ht="24.95" customHeight="1">
      <c r="A3749" s="115" t="s">
        <v>10</v>
      </c>
      <c r="B3749" s="115">
        <v>1193180001</v>
      </c>
      <c r="C3749" s="115">
        <v>1193200000</v>
      </c>
      <c r="D3749" s="115">
        <v>0.30532399999999998</v>
      </c>
      <c r="E3749" s="115" t="s">
        <v>7376</v>
      </c>
    </row>
    <row r="3750" spans="1:5" ht="24.95" customHeight="1">
      <c r="A3750" s="115" t="s">
        <v>10</v>
      </c>
      <c r="B3750" s="115">
        <v>1194580001</v>
      </c>
      <c r="C3750" s="115">
        <v>1194600000</v>
      </c>
      <c r="D3750" s="115">
        <v>0.35383100000000001</v>
      </c>
      <c r="E3750" s="115" t="s">
        <v>3370</v>
      </c>
    </row>
    <row r="3751" spans="1:5" ht="24.95" customHeight="1">
      <c r="A3751" s="115" t="s">
        <v>10</v>
      </c>
      <c r="B3751" s="115">
        <v>1194590001</v>
      </c>
      <c r="C3751" s="115">
        <v>1194610000</v>
      </c>
      <c r="D3751" s="115">
        <v>0.26143699999999997</v>
      </c>
      <c r="E3751" s="115" t="s">
        <v>3371</v>
      </c>
    </row>
    <row r="3752" spans="1:5" ht="24.95" customHeight="1">
      <c r="A3752" s="115" t="s">
        <v>10</v>
      </c>
      <c r="B3752" s="115">
        <v>1195570001</v>
      </c>
      <c r="C3752" s="115">
        <v>1195590000</v>
      </c>
      <c r="D3752" s="115">
        <v>0.31530799999999998</v>
      </c>
      <c r="E3752" s="115" t="s">
        <v>7377</v>
      </c>
    </row>
    <row r="3753" spans="1:5" ht="24.95" customHeight="1">
      <c r="A3753" s="115" t="s">
        <v>10</v>
      </c>
      <c r="B3753" s="115">
        <v>1220060001</v>
      </c>
      <c r="C3753" s="115">
        <v>1220080000</v>
      </c>
      <c r="D3753" s="115">
        <v>0.46226400000000001</v>
      </c>
      <c r="E3753" s="115" t="s">
        <v>5416</v>
      </c>
    </row>
    <row r="3754" spans="1:5" ht="24.95" customHeight="1">
      <c r="A3754" s="115" t="s">
        <v>10</v>
      </c>
      <c r="B3754" s="115">
        <v>1220070001</v>
      </c>
      <c r="C3754" s="115">
        <v>1220090000</v>
      </c>
      <c r="D3754" s="115">
        <v>0.39698499999999998</v>
      </c>
      <c r="E3754" s="115" t="s">
        <v>5416</v>
      </c>
    </row>
    <row r="3755" spans="1:5" ht="24.95" customHeight="1">
      <c r="A3755" s="115" t="s">
        <v>10</v>
      </c>
      <c r="B3755" s="115">
        <v>1254250001</v>
      </c>
      <c r="C3755" s="115">
        <v>1254270000</v>
      </c>
      <c r="D3755" s="115">
        <v>0.30809999999999998</v>
      </c>
      <c r="E3755" s="115" t="s">
        <v>7378</v>
      </c>
    </row>
    <row r="3756" spans="1:5" ht="24.95" customHeight="1">
      <c r="A3756" s="115" t="s">
        <v>10</v>
      </c>
      <c r="B3756" s="115">
        <v>1254260001</v>
      </c>
      <c r="C3756" s="115">
        <v>1254280000</v>
      </c>
      <c r="D3756" s="115">
        <v>0.29955300000000001</v>
      </c>
      <c r="E3756" s="115" t="s">
        <v>7379</v>
      </c>
    </row>
    <row r="3757" spans="1:5" ht="24.95" customHeight="1">
      <c r="A3757" s="115" t="s">
        <v>10</v>
      </c>
      <c r="B3757" s="115">
        <v>1254270001</v>
      </c>
      <c r="C3757" s="115">
        <v>1254290000</v>
      </c>
      <c r="D3757" s="115">
        <v>0.263932</v>
      </c>
      <c r="E3757" s="115" t="s">
        <v>7380</v>
      </c>
    </row>
    <row r="3758" spans="1:5" ht="24.95" customHeight="1">
      <c r="A3758" s="115" t="s">
        <v>10</v>
      </c>
      <c r="B3758" s="115">
        <v>1254730001</v>
      </c>
      <c r="C3758" s="115">
        <v>1254750000</v>
      </c>
      <c r="D3758" s="115">
        <v>0.32899099999999998</v>
      </c>
      <c r="E3758" s="115" t="s">
        <v>3376</v>
      </c>
    </row>
    <row r="3759" spans="1:5" ht="24.95" customHeight="1">
      <c r="A3759" s="115" t="s">
        <v>10</v>
      </c>
      <c r="B3759" s="115">
        <v>1263890001</v>
      </c>
      <c r="C3759" s="115">
        <v>1263910000</v>
      </c>
      <c r="D3759" s="115">
        <v>0.33350000000000002</v>
      </c>
      <c r="E3759" s="115" t="s">
        <v>3377</v>
      </c>
    </row>
    <row r="3760" spans="1:5" ht="24.95" customHeight="1">
      <c r="A3760" s="115" t="s">
        <v>10</v>
      </c>
      <c r="B3760" s="115">
        <v>1265610001</v>
      </c>
      <c r="C3760" s="115">
        <v>1265630000</v>
      </c>
      <c r="D3760" s="115">
        <v>0.56588400000000005</v>
      </c>
      <c r="E3760" s="115" t="s">
        <v>3378</v>
      </c>
    </row>
    <row r="3761" spans="1:5" ht="24.95" customHeight="1">
      <c r="A3761" s="115" t="s">
        <v>10</v>
      </c>
      <c r="B3761" s="115">
        <v>1265620001</v>
      </c>
      <c r="C3761" s="115">
        <v>1265640000</v>
      </c>
      <c r="D3761" s="115">
        <v>0.56588400000000005</v>
      </c>
      <c r="E3761" s="115" t="s">
        <v>3378</v>
      </c>
    </row>
    <row r="3762" spans="1:5" ht="24.95" customHeight="1">
      <c r="A3762" s="115" t="s">
        <v>10</v>
      </c>
      <c r="B3762" s="115">
        <v>1277340001</v>
      </c>
      <c r="C3762" s="115">
        <v>1277360000</v>
      </c>
      <c r="D3762" s="115">
        <v>0.30441099999999999</v>
      </c>
      <c r="E3762" s="115" t="s">
        <v>5422</v>
      </c>
    </row>
    <row r="3763" spans="1:5" ht="24.95" customHeight="1">
      <c r="A3763" s="115" t="s">
        <v>10</v>
      </c>
      <c r="B3763" s="115">
        <v>1277350001</v>
      </c>
      <c r="C3763" s="115">
        <v>1277370000</v>
      </c>
      <c r="D3763" s="115">
        <v>0.30441099999999999</v>
      </c>
      <c r="E3763" s="115" t="s">
        <v>5422</v>
      </c>
    </row>
    <row r="3764" spans="1:5" ht="24.95" customHeight="1">
      <c r="A3764" s="115" t="s">
        <v>10</v>
      </c>
      <c r="B3764" s="115">
        <v>1293050001</v>
      </c>
      <c r="C3764" s="115">
        <v>1293070000</v>
      </c>
      <c r="D3764" s="115">
        <v>0.27815000000000001</v>
      </c>
      <c r="E3764" s="115" t="s">
        <v>7381</v>
      </c>
    </row>
    <row r="3765" spans="1:5" ht="24.95" customHeight="1">
      <c r="A3765" s="115" t="s">
        <v>10</v>
      </c>
      <c r="B3765" s="115">
        <v>1293060001</v>
      </c>
      <c r="C3765" s="115">
        <v>1293080000</v>
      </c>
      <c r="D3765" s="115">
        <v>0.27815000000000001</v>
      </c>
      <c r="E3765" s="115" t="s">
        <v>7381</v>
      </c>
    </row>
    <row r="3766" spans="1:5" ht="24.95" customHeight="1">
      <c r="A3766" s="115" t="s">
        <v>10</v>
      </c>
      <c r="B3766" s="115">
        <v>1295190001</v>
      </c>
      <c r="C3766" s="115">
        <v>1295210000</v>
      </c>
      <c r="D3766" s="115">
        <v>0.300176</v>
      </c>
      <c r="E3766" s="115" t="s">
        <v>7382</v>
      </c>
    </row>
    <row r="3767" spans="1:5" ht="24.95" customHeight="1">
      <c r="A3767" s="115" t="s">
        <v>10</v>
      </c>
      <c r="B3767" s="115">
        <v>1296670001</v>
      </c>
      <c r="C3767" s="115">
        <v>1296690000</v>
      </c>
      <c r="D3767" s="115">
        <v>0.33235900000000002</v>
      </c>
      <c r="E3767" s="115" t="s">
        <v>3386</v>
      </c>
    </row>
    <row r="3768" spans="1:5" ht="24.95" customHeight="1">
      <c r="A3768" s="115" t="s">
        <v>10</v>
      </c>
      <c r="B3768" s="115">
        <v>1296680001</v>
      </c>
      <c r="C3768" s="115">
        <v>1296700000</v>
      </c>
      <c r="D3768" s="115">
        <v>0.29836299999999999</v>
      </c>
      <c r="E3768" s="115" t="s">
        <v>3386</v>
      </c>
    </row>
    <row r="3769" spans="1:5" ht="24.95" customHeight="1">
      <c r="A3769" s="115" t="s">
        <v>10</v>
      </c>
      <c r="B3769" s="115">
        <v>1297200001</v>
      </c>
      <c r="C3769" s="115">
        <v>1297220000</v>
      </c>
      <c r="D3769" s="115">
        <v>0.35047299999999998</v>
      </c>
      <c r="E3769" s="115" t="s">
        <v>3387</v>
      </c>
    </row>
    <row r="3770" spans="1:5" ht="24.95" customHeight="1">
      <c r="A3770" s="115" t="s">
        <v>10</v>
      </c>
      <c r="B3770" s="115">
        <v>1297210001</v>
      </c>
      <c r="C3770" s="115">
        <v>1297230000</v>
      </c>
      <c r="D3770" s="115">
        <v>0.35047299999999998</v>
      </c>
      <c r="E3770" s="115" t="s">
        <v>3387</v>
      </c>
    </row>
    <row r="3771" spans="1:5" ht="24.95" customHeight="1">
      <c r="A3771" s="115" t="s">
        <v>10</v>
      </c>
      <c r="B3771" s="115">
        <v>1301380001</v>
      </c>
      <c r="C3771" s="115">
        <v>1301400000</v>
      </c>
      <c r="D3771" s="115">
        <v>0.43640600000000002</v>
      </c>
      <c r="E3771" s="115" t="s">
        <v>3389</v>
      </c>
    </row>
    <row r="3772" spans="1:5" ht="24.95" customHeight="1">
      <c r="A3772" s="115" t="s">
        <v>10</v>
      </c>
      <c r="B3772" s="115">
        <v>1301390001</v>
      </c>
      <c r="C3772" s="115">
        <v>1301410000</v>
      </c>
      <c r="D3772" s="115">
        <v>0.43640600000000002</v>
      </c>
      <c r="E3772" s="115" t="s">
        <v>3389</v>
      </c>
    </row>
    <row r="3773" spans="1:5" ht="24.95" customHeight="1">
      <c r="A3773" s="115" t="s">
        <v>10</v>
      </c>
      <c r="B3773" s="115">
        <v>1302250001</v>
      </c>
      <c r="C3773" s="115">
        <v>1302270000</v>
      </c>
      <c r="D3773" s="115">
        <v>0.57119900000000001</v>
      </c>
      <c r="E3773" s="115" t="s">
        <v>3390</v>
      </c>
    </row>
    <row r="3774" spans="1:5" ht="24.95" customHeight="1">
      <c r="A3774" s="115" t="s">
        <v>10</v>
      </c>
      <c r="B3774" s="115">
        <v>1302260001</v>
      </c>
      <c r="C3774" s="115">
        <v>1302280000</v>
      </c>
      <c r="D3774" s="115">
        <v>0.59741999999999995</v>
      </c>
      <c r="E3774" s="115" t="s">
        <v>3390</v>
      </c>
    </row>
    <row r="3775" spans="1:5" ht="24.95" customHeight="1">
      <c r="A3775" s="115" t="s">
        <v>10</v>
      </c>
      <c r="B3775" s="115">
        <v>1302540001</v>
      </c>
      <c r="C3775" s="115">
        <v>1302560000</v>
      </c>
      <c r="D3775" s="115">
        <v>0.52104499999999998</v>
      </c>
      <c r="E3775" s="115" t="s">
        <v>3391</v>
      </c>
    </row>
    <row r="3776" spans="1:5" ht="24.95" customHeight="1">
      <c r="A3776" s="115" t="s">
        <v>10</v>
      </c>
      <c r="B3776" s="115">
        <v>1302550001</v>
      </c>
      <c r="C3776" s="115">
        <v>1302570000</v>
      </c>
      <c r="D3776" s="115">
        <v>0.483991</v>
      </c>
      <c r="E3776" s="115" t="s">
        <v>3391</v>
      </c>
    </row>
    <row r="3777" spans="1:5" ht="24.95" customHeight="1">
      <c r="A3777" s="115" t="s">
        <v>10</v>
      </c>
      <c r="B3777" s="115">
        <v>1302580001</v>
      </c>
      <c r="C3777" s="115">
        <v>1302600000</v>
      </c>
      <c r="D3777" s="115">
        <v>0.39871800000000002</v>
      </c>
      <c r="E3777" s="115" t="s">
        <v>7383</v>
      </c>
    </row>
    <row r="3778" spans="1:5" ht="24.95" customHeight="1">
      <c r="A3778" s="115" t="s">
        <v>10</v>
      </c>
      <c r="B3778" s="115">
        <v>1302910001</v>
      </c>
      <c r="C3778" s="115">
        <v>1302930000</v>
      </c>
      <c r="D3778" s="115">
        <v>0.46277499999999999</v>
      </c>
      <c r="E3778" s="115" t="s">
        <v>3392</v>
      </c>
    </row>
    <row r="3779" spans="1:5" ht="24.95" customHeight="1">
      <c r="A3779" s="115" t="s">
        <v>10</v>
      </c>
      <c r="B3779" s="115">
        <v>1302920001</v>
      </c>
      <c r="C3779" s="115">
        <v>1302940000</v>
      </c>
      <c r="D3779" s="115">
        <v>0.36599199999999998</v>
      </c>
      <c r="E3779" s="115" t="s">
        <v>3393</v>
      </c>
    </row>
    <row r="3780" spans="1:5" ht="24.95" customHeight="1">
      <c r="A3780" s="115" t="s">
        <v>10</v>
      </c>
      <c r="B3780" s="115">
        <v>1303380001</v>
      </c>
      <c r="C3780" s="115">
        <v>1303400000</v>
      </c>
      <c r="D3780" s="115">
        <v>0.54924200000000001</v>
      </c>
      <c r="E3780" s="115" t="s">
        <v>3394</v>
      </c>
    </row>
    <row r="3781" spans="1:5" ht="24.95" customHeight="1">
      <c r="A3781" s="115" t="s">
        <v>10</v>
      </c>
      <c r="B3781" s="115">
        <v>1303390001</v>
      </c>
      <c r="C3781" s="115">
        <v>1303410000</v>
      </c>
      <c r="D3781" s="115">
        <v>0.54924200000000001</v>
      </c>
      <c r="E3781" s="115" t="s">
        <v>3394</v>
      </c>
    </row>
    <row r="3782" spans="1:5" ht="24.95" customHeight="1">
      <c r="A3782" s="115" t="s">
        <v>10</v>
      </c>
      <c r="B3782" s="115">
        <v>1303440001</v>
      </c>
      <c r="C3782" s="115">
        <v>1303460000</v>
      </c>
      <c r="D3782" s="115">
        <v>0.39830599999999999</v>
      </c>
      <c r="E3782" s="115" t="s">
        <v>3395</v>
      </c>
    </row>
    <row r="3783" spans="1:5" ht="24.95" customHeight="1">
      <c r="A3783" s="115" t="s">
        <v>10</v>
      </c>
      <c r="B3783" s="115">
        <v>1303450001</v>
      </c>
      <c r="C3783" s="115">
        <v>1303470000</v>
      </c>
      <c r="D3783" s="115">
        <v>0.46779199999999999</v>
      </c>
      <c r="E3783" s="115" t="s">
        <v>3395</v>
      </c>
    </row>
    <row r="3784" spans="1:5" ht="24.95" customHeight="1">
      <c r="A3784" s="115" t="s">
        <v>10</v>
      </c>
      <c r="B3784" s="115">
        <v>1303460001</v>
      </c>
      <c r="C3784" s="115">
        <v>1303480000</v>
      </c>
      <c r="D3784" s="115">
        <v>0.51655099999999998</v>
      </c>
      <c r="E3784" s="115" t="s">
        <v>3395</v>
      </c>
    </row>
    <row r="3785" spans="1:5" ht="24.95" customHeight="1">
      <c r="A3785" s="115" t="s">
        <v>10</v>
      </c>
      <c r="B3785" s="115">
        <v>1303960001</v>
      </c>
      <c r="C3785" s="115">
        <v>1303980000</v>
      </c>
      <c r="D3785" s="115">
        <v>0.43754700000000002</v>
      </c>
      <c r="E3785" s="115" t="s">
        <v>3396</v>
      </c>
    </row>
    <row r="3786" spans="1:5" ht="24.95" customHeight="1">
      <c r="A3786" s="115" t="s">
        <v>10</v>
      </c>
      <c r="B3786" s="115">
        <v>1303970001</v>
      </c>
      <c r="C3786" s="115">
        <v>1303990000</v>
      </c>
      <c r="D3786" s="115">
        <v>0.43754700000000002</v>
      </c>
      <c r="E3786" s="115" t="s">
        <v>3396</v>
      </c>
    </row>
    <row r="3787" spans="1:5" ht="24.95" customHeight="1">
      <c r="A3787" s="115" t="s">
        <v>10</v>
      </c>
      <c r="B3787" s="115">
        <v>1303990001</v>
      </c>
      <c r="C3787" s="115">
        <v>1304010000</v>
      </c>
      <c r="D3787" s="115">
        <v>0.29513099999999998</v>
      </c>
      <c r="E3787" s="115" t="s">
        <v>7384</v>
      </c>
    </row>
    <row r="3788" spans="1:5" ht="24.95" customHeight="1">
      <c r="A3788" s="115" t="s">
        <v>10</v>
      </c>
      <c r="B3788" s="115">
        <v>1306880001</v>
      </c>
      <c r="C3788" s="115">
        <v>1306900000</v>
      </c>
      <c r="D3788" s="115">
        <v>0.28492899999999999</v>
      </c>
      <c r="E3788" s="115" t="s">
        <v>7385</v>
      </c>
    </row>
    <row r="3789" spans="1:5" ht="24.95" customHeight="1">
      <c r="A3789" s="115" t="s">
        <v>10</v>
      </c>
      <c r="B3789" s="115">
        <v>1306890001</v>
      </c>
      <c r="C3789" s="115">
        <v>1306910000</v>
      </c>
      <c r="D3789" s="115">
        <v>0.25675799999999999</v>
      </c>
      <c r="E3789" s="115" t="s">
        <v>7386</v>
      </c>
    </row>
    <row r="3790" spans="1:5" ht="24.95" customHeight="1">
      <c r="A3790" s="115" t="s">
        <v>10</v>
      </c>
      <c r="B3790" s="115">
        <v>1308410001</v>
      </c>
      <c r="C3790" s="115">
        <v>1308430000</v>
      </c>
      <c r="D3790" s="115">
        <v>0.38588800000000001</v>
      </c>
      <c r="E3790" s="115" t="s">
        <v>3397</v>
      </c>
    </row>
    <row r="3791" spans="1:5" ht="24.95" customHeight="1">
      <c r="A3791" s="115" t="s">
        <v>10</v>
      </c>
      <c r="B3791" s="115">
        <v>1308420001</v>
      </c>
      <c r="C3791" s="115">
        <v>1308440000</v>
      </c>
      <c r="D3791" s="115">
        <v>0.38588800000000001</v>
      </c>
      <c r="E3791" s="115" t="s">
        <v>3397</v>
      </c>
    </row>
    <row r="3792" spans="1:5" ht="24.95" customHeight="1">
      <c r="A3792" s="115" t="s">
        <v>10</v>
      </c>
      <c r="B3792" s="115">
        <v>1309560001</v>
      </c>
      <c r="C3792" s="115">
        <v>1309580000</v>
      </c>
      <c r="D3792" s="115">
        <v>0.33804899999999999</v>
      </c>
      <c r="E3792" s="115" t="s">
        <v>3398</v>
      </c>
    </row>
    <row r="3793" spans="1:5" ht="24.95" customHeight="1">
      <c r="A3793" s="115" t="s">
        <v>10</v>
      </c>
      <c r="B3793" s="115">
        <v>1309570001</v>
      </c>
      <c r="C3793" s="115">
        <v>1309590000</v>
      </c>
      <c r="D3793" s="115">
        <v>0.33962900000000001</v>
      </c>
      <c r="E3793" s="115" t="s">
        <v>3398</v>
      </c>
    </row>
    <row r="3794" spans="1:5" ht="24.95" customHeight="1">
      <c r="A3794" s="115" t="s">
        <v>10</v>
      </c>
      <c r="B3794" s="115">
        <v>1311070001</v>
      </c>
      <c r="C3794" s="115">
        <v>1311090000</v>
      </c>
      <c r="D3794" s="115">
        <v>0.47289500000000001</v>
      </c>
      <c r="E3794" s="115" t="s">
        <v>3399</v>
      </c>
    </row>
    <row r="3795" spans="1:5" ht="24.95" customHeight="1">
      <c r="A3795" s="115" t="s">
        <v>10</v>
      </c>
      <c r="B3795" s="115">
        <v>1311080001</v>
      </c>
      <c r="C3795" s="115">
        <v>1311100000</v>
      </c>
      <c r="D3795" s="115">
        <v>0.40235399999999999</v>
      </c>
      <c r="E3795" s="115" t="s">
        <v>3399</v>
      </c>
    </row>
    <row r="3796" spans="1:5" ht="24.95" customHeight="1">
      <c r="A3796" s="115" t="s">
        <v>10</v>
      </c>
      <c r="B3796" s="115">
        <v>1311840001</v>
      </c>
      <c r="C3796" s="115">
        <v>1311860000</v>
      </c>
      <c r="D3796" s="115">
        <v>0.28941499999999998</v>
      </c>
      <c r="E3796" s="115" t="s">
        <v>7387</v>
      </c>
    </row>
    <row r="3797" spans="1:5" ht="24.95" customHeight="1">
      <c r="A3797" s="115" t="s">
        <v>10</v>
      </c>
      <c r="B3797" s="115">
        <v>1311850001</v>
      </c>
      <c r="C3797" s="115">
        <v>1311870000</v>
      </c>
      <c r="D3797" s="115">
        <v>0.27632600000000002</v>
      </c>
      <c r="E3797" s="115" t="s">
        <v>7387</v>
      </c>
    </row>
    <row r="3798" spans="1:5" ht="24.95" customHeight="1">
      <c r="A3798" s="115" t="s">
        <v>10</v>
      </c>
      <c r="B3798" s="115">
        <v>1320630001</v>
      </c>
      <c r="C3798" s="115">
        <v>1320650000</v>
      </c>
      <c r="D3798" s="115">
        <v>0.35309699999999999</v>
      </c>
      <c r="E3798" s="115" t="s">
        <v>3401</v>
      </c>
    </row>
    <row r="3799" spans="1:5" ht="24.95" customHeight="1">
      <c r="A3799" s="115" t="s">
        <v>10</v>
      </c>
      <c r="B3799" s="115">
        <v>1320640001</v>
      </c>
      <c r="C3799" s="115">
        <v>1320660000</v>
      </c>
      <c r="D3799" s="115">
        <v>0.35309699999999999</v>
      </c>
      <c r="E3799" s="115" t="s">
        <v>3401</v>
      </c>
    </row>
    <row r="3800" spans="1:5" ht="24.95" customHeight="1">
      <c r="A3800" s="115" t="s">
        <v>10</v>
      </c>
      <c r="B3800" s="115">
        <v>1333200001</v>
      </c>
      <c r="C3800" s="115">
        <v>1333220000</v>
      </c>
      <c r="D3800" s="115">
        <v>0.39244400000000002</v>
      </c>
      <c r="E3800" s="115" t="s">
        <v>3402</v>
      </c>
    </row>
    <row r="3801" spans="1:5" ht="24.95" customHeight="1">
      <c r="A3801" s="115" t="s">
        <v>10</v>
      </c>
      <c r="B3801" s="115">
        <v>1333210001</v>
      </c>
      <c r="C3801" s="115">
        <v>1333230000</v>
      </c>
      <c r="D3801" s="115">
        <v>0.333345</v>
      </c>
      <c r="E3801" s="115" t="s">
        <v>3402</v>
      </c>
    </row>
    <row r="3802" spans="1:5" ht="24.95" customHeight="1">
      <c r="A3802" s="115" t="s">
        <v>10</v>
      </c>
      <c r="B3802" s="115">
        <v>1335840001</v>
      </c>
      <c r="C3802" s="115">
        <v>1335860000</v>
      </c>
      <c r="D3802" s="115">
        <v>0.282856</v>
      </c>
      <c r="E3802" s="115" t="s">
        <v>7388</v>
      </c>
    </row>
    <row r="3803" spans="1:5" ht="24.95" customHeight="1">
      <c r="A3803" s="115" t="s">
        <v>10</v>
      </c>
      <c r="B3803" s="115">
        <v>1335850001</v>
      </c>
      <c r="C3803" s="115">
        <v>1335870000</v>
      </c>
      <c r="D3803" s="115">
        <v>0.32083400000000001</v>
      </c>
      <c r="E3803" s="115" t="s">
        <v>7389</v>
      </c>
    </row>
    <row r="3804" spans="1:5" ht="24.95" customHeight="1">
      <c r="A3804" s="115" t="s">
        <v>10</v>
      </c>
      <c r="B3804" s="115">
        <v>1337020001</v>
      </c>
      <c r="C3804" s="115">
        <v>1337040000</v>
      </c>
      <c r="D3804" s="115">
        <v>0.32836599999999999</v>
      </c>
      <c r="E3804" s="115" t="s">
        <v>7390</v>
      </c>
    </row>
    <row r="3805" spans="1:5" ht="24.95" customHeight="1">
      <c r="A3805" s="115" t="s">
        <v>10</v>
      </c>
      <c r="B3805" s="115">
        <v>1339800001</v>
      </c>
      <c r="C3805" s="115">
        <v>1339820000</v>
      </c>
      <c r="D3805" s="115">
        <v>0.26461499999999999</v>
      </c>
      <c r="E3805" s="115" t="s">
        <v>7391</v>
      </c>
    </row>
    <row r="3806" spans="1:5" ht="24.95" customHeight="1">
      <c r="A3806" s="115" t="s">
        <v>10</v>
      </c>
      <c r="B3806" s="115">
        <v>1340400001</v>
      </c>
      <c r="C3806" s="115">
        <v>1340420000</v>
      </c>
      <c r="D3806" s="115">
        <v>0.45016800000000001</v>
      </c>
      <c r="E3806" s="115" t="s">
        <v>3403</v>
      </c>
    </row>
    <row r="3807" spans="1:5" ht="24.95" customHeight="1">
      <c r="A3807" s="115" t="s">
        <v>11</v>
      </c>
      <c r="B3807" s="115">
        <v>7430001</v>
      </c>
      <c r="C3807" s="115">
        <v>7450000</v>
      </c>
      <c r="D3807" s="115">
        <v>0.35825899999999999</v>
      </c>
      <c r="E3807" s="115" t="s">
        <v>3404</v>
      </c>
    </row>
    <row r="3808" spans="1:5" ht="24.95" customHeight="1">
      <c r="A3808" s="115" t="s">
        <v>11</v>
      </c>
      <c r="B3808" s="115">
        <v>7440001</v>
      </c>
      <c r="C3808" s="115">
        <v>7460000</v>
      </c>
      <c r="D3808" s="115">
        <v>0.299896</v>
      </c>
      <c r="E3808" s="115" t="s">
        <v>3404</v>
      </c>
    </row>
    <row r="3809" spans="1:5" ht="24.95" customHeight="1">
      <c r="A3809" s="115" t="s">
        <v>11</v>
      </c>
      <c r="B3809" s="115">
        <v>19780001</v>
      </c>
      <c r="C3809" s="115">
        <v>19800000</v>
      </c>
      <c r="D3809" s="115">
        <v>0.33336100000000002</v>
      </c>
      <c r="E3809" s="115" t="s">
        <v>7392</v>
      </c>
    </row>
    <row r="3810" spans="1:5" ht="24.95" customHeight="1">
      <c r="A3810" s="115" t="s">
        <v>11</v>
      </c>
      <c r="B3810" s="115">
        <v>19790001</v>
      </c>
      <c r="C3810" s="115">
        <v>19810000</v>
      </c>
      <c r="D3810" s="115">
        <v>0.40376699999999999</v>
      </c>
      <c r="E3810" s="115" t="s">
        <v>3405</v>
      </c>
    </row>
    <row r="3811" spans="1:5" ht="24.95" customHeight="1">
      <c r="A3811" s="115" t="s">
        <v>11</v>
      </c>
      <c r="B3811" s="115">
        <v>33630001</v>
      </c>
      <c r="C3811" s="115">
        <v>33650000</v>
      </c>
      <c r="D3811" s="115">
        <v>0.36410500000000001</v>
      </c>
      <c r="E3811" s="115" t="s">
        <v>3409</v>
      </c>
    </row>
    <row r="3812" spans="1:5" ht="24.95" customHeight="1">
      <c r="A3812" s="115" t="s">
        <v>11</v>
      </c>
      <c r="B3812" s="115">
        <v>33640001</v>
      </c>
      <c r="C3812" s="115">
        <v>33660000</v>
      </c>
      <c r="D3812" s="115">
        <v>0.36410500000000001</v>
      </c>
      <c r="E3812" s="115" t="s">
        <v>3409</v>
      </c>
    </row>
    <row r="3813" spans="1:5" ht="24.95" customHeight="1">
      <c r="A3813" s="115" t="s">
        <v>11</v>
      </c>
      <c r="B3813" s="115">
        <v>35630001</v>
      </c>
      <c r="C3813" s="115">
        <v>35650000</v>
      </c>
      <c r="D3813" s="115">
        <v>0.33942</v>
      </c>
      <c r="E3813" s="115" t="s">
        <v>3411</v>
      </c>
    </row>
    <row r="3814" spans="1:5" ht="24.95" customHeight="1">
      <c r="A3814" s="115" t="s">
        <v>11</v>
      </c>
      <c r="B3814" s="115">
        <v>35640001</v>
      </c>
      <c r="C3814" s="115">
        <v>35660000</v>
      </c>
      <c r="D3814" s="115">
        <v>0.31928000000000001</v>
      </c>
      <c r="E3814" s="115" t="s">
        <v>3412</v>
      </c>
    </row>
    <row r="3815" spans="1:5" ht="24.95" customHeight="1">
      <c r="A3815" s="115" t="s">
        <v>11</v>
      </c>
      <c r="B3815" s="115">
        <v>37250001</v>
      </c>
      <c r="C3815" s="115">
        <v>37270000</v>
      </c>
      <c r="D3815" s="115">
        <v>0.26333299999999998</v>
      </c>
      <c r="E3815" s="115" t="s">
        <v>7393</v>
      </c>
    </row>
    <row r="3816" spans="1:5" ht="24.95" customHeight="1">
      <c r="A3816" s="115" t="s">
        <v>11</v>
      </c>
      <c r="B3816" s="115">
        <v>37260001</v>
      </c>
      <c r="C3816" s="115">
        <v>37280000</v>
      </c>
      <c r="D3816" s="115">
        <v>0.26333299999999998</v>
      </c>
      <c r="E3816" s="115" t="s">
        <v>7393</v>
      </c>
    </row>
    <row r="3817" spans="1:5" ht="24.95" customHeight="1">
      <c r="A3817" s="115" t="s">
        <v>11</v>
      </c>
      <c r="B3817" s="115">
        <v>40390001</v>
      </c>
      <c r="C3817" s="115">
        <v>40410000</v>
      </c>
      <c r="D3817" s="115">
        <v>0.33550000000000002</v>
      </c>
      <c r="E3817" s="115" t="s">
        <v>7394</v>
      </c>
    </row>
    <row r="3818" spans="1:5" ht="24.95" customHeight="1">
      <c r="A3818" s="115" t="s">
        <v>11</v>
      </c>
      <c r="B3818" s="115">
        <v>72690001</v>
      </c>
      <c r="C3818" s="115">
        <v>72710000</v>
      </c>
      <c r="D3818" s="115">
        <v>0.27858100000000002</v>
      </c>
      <c r="E3818" s="115" t="s">
        <v>7395</v>
      </c>
    </row>
    <row r="3819" spans="1:5" ht="24.95" customHeight="1">
      <c r="A3819" s="115" t="s">
        <v>11</v>
      </c>
      <c r="B3819" s="115">
        <v>72700001</v>
      </c>
      <c r="C3819" s="115">
        <v>72720000</v>
      </c>
      <c r="D3819" s="115">
        <v>0.29339399999999999</v>
      </c>
      <c r="E3819" s="115" t="s">
        <v>3415</v>
      </c>
    </row>
    <row r="3820" spans="1:5" ht="24.95" customHeight="1">
      <c r="A3820" s="115" t="s">
        <v>11</v>
      </c>
      <c r="B3820" s="115">
        <v>72710001</v>
      </c>
      <c r="C3820" s="115">
        <v>72730000</v>
      </c>
      <c r="D3820" s="115">
        <v>0.348441</v>
      </c>
      <c r="E3820" s="115" t="s">
        <v>3415</v>
      </c>
    </row>
    <row r="3821" spans="1:5" ht="24.95" customHeight="1">
      <c r="A3821" s="115" t="s">
        <v>11</v>
      </c>
      <c r="B3821" s="115">
        <v>76360001</v>
      </c>
      <c r="C3821" s="115">
        <v>76380000</v>
      </c>
      <c r="D3821" s="115">
        <v>0.27399400000000002</v>
      </c>
      <c r="E3821" s="115" t="s">
        <v>3416</v>
      </c>
    </row>
    <row r="3822" spans="1:5" ht="24.95" customHeight="1">
      <c r="A3822" s="115" t="s">
        <v>11</v>
      </c>
      <c r="B3822" s="115">
        <v>118720001</v>
      </c>
      <c r="C3822" s="115">
        <v>118740000</v>
      </c>
      <c r="D3822" s="115">
        <v>0.27202700000000002</v>
      </c>
      <c r="E3822" s="115" t="s">
        <v>7396</v>
      </c>
    </row>
    <row r="3823" spans="1:5" ht="24.95" customHeight="1">
      <c r="A3823" s="115" t="s">
        <v>11</v>
      </c>
      <c r="B3823" s="115">
        <v>134210001</v>
      </c>
      <c r="C3823" s="115">
        <v>134230000</v>
      </c>
      <c r="D3823" s="115">
        <v>0.27554699999999999</v>
      </c>
      <c r="E3823" s="115" t="s">
        <v>5431</v>
      </c>
    </row>
    <row r="3824" spans="1:5" ht="24.95" customHeight="1">
      <c r="A3824" s="115" t="s">
        <v>11</v>
      </c>
      <c r="B3824" s="115">
        <v>134800001</v>
      </c>
      <c r="C3824" s="115">
        <v>134820000</v>
      </c>
      <c r="D3824" s="115">
        <v>0.32505600000000001</v>
      </c>
      <c r="E3824" s="115" t="s">
        <v>5432</v>
      </c>
    </row>
    <row r="3825" spans="1:5" ht="24.95" customHeight="1">
      <c r="A3825" s="115" t="s">
        <v>11</v>
      </c>
      <c r="B3825" s="115">
        <v>146810001</v>
      </c>
      <c r="C3825" s="115">
        <v>146830000</v>
      </c>
      <c r="D3825" s="115">
        <v>0.34171000000000001</v>
      </c>
      <c r="E3825" s="115" t="s">
        <v>3427</v>
      </c>
    </row>
    <row r="3826" spans="1:5" ht="24.95" customHeight="1">
      <c r="A3826" s="115" t="s">
        <v>11</v>
      </c>
      <c r="B3826" s="115">
        <v>146820001</v>
      </c>
      <c r="C3826" s="115">
        <v>146840000</v>
      </c>
      <c r="D3826" s="115">
        <v>0.34171000000000001</v>
      </c>
      <c r="E3826" s="115" t="s">
        <v>3427</v>
      </c>
    </row>
    <row r="3827" spans="1:5" ht="24.95" customHeight="1">
      <c r="A3827" s="115" t="s">
        <v>11</v>
      </c>
      <c r="B3827" s="115">
        <v>157970001</v>
      </c>
      <c r="C3827" s="115">
        <v>157990000</v>
      </c>
      <c r="D3827" s="115">
        <v>0.27432600000000001</v>
      </c>
      <c r="E3827" s="115" t="s">
        <v>3429</v>
      </c>
    </row>
    <row r="3828" spans="1:5" ht="24.95" customHeight="1">
      <c r="A3828" s="115" t="s">
        <v>11</v>
      </c>
      <c r="B3828" s="115">
        <v>157980001</v>
      </c>
      <c r="C3828" s="115">
        <v>158000000</v>
      </c>
      <c r="D3828" s="115">
        <v>0.27432600000000001</v>
      </c>
      <c r="E3828" s="115" t="s">
        <v>3429</v>
      </c>
    </row>
    <row r="3829" spans="1:5" ht="24.95" customHeight="1">
      <c r="A3829" s="115" t="s">
        <v>11</v>
      </c>
      <c r="B3829" s="115">
        <v>160410001</v>
      </c>
      <c r="C3829" s="115">
        <v>160430000</v>
      </c>
      <c r="D3829" s="115">
        <v>0.25841900000000001</v>
      </c>
      <c r="E3829" s="115" t="s">
        <v>3430</v>
      </c>
    </row>
    <row r="3830" spans="1:5" ht="24.95" customHeight="1">
      <c r="A3830" s="115" t="s">
        <v>11</v>
      </c>
      <c r="B3830" s="115">
        <v>160420001</v>
      </c>
      <c r="C3830" s="115">
        <v>160440000</v>
      </c>
      <c r="D3830" s="115">
        <v>0.25841900000000001</v>
      </c>
      <c r="E3830" s="115" t="s">
        <v>3430</v>
      </c>
    </row>
    <row r="3831" spans="1:5" ht="24.95" customHeight="1">
      <c r="A3831" s="115" t="s">
        <v>11</v>
      </c>
      <c r="B3831" s="115">
        <v>204330001</v>
      </c>
      <c r="C3831" s="115">
        <v>204350000</v>
      </c>
      <c r="D3831" s="115">
        <v>0.28259800000000002</v>
      </c>
      <c r="E3831" s="115" t="s">
        <v>3436</v>
      </c>
    </row>
    <row r="3832" spans="1:5" ht="24.95" customHeight="1">
      <c r="A3832" s="115" t="s">
        <v>11</v>
      </c>
      <c r="B3832" s="115">
        <v>204340001</v>
      </c>
      <c r="C3832" s="115">
        <v>204360000</v>
      </c>
      <c r="D3832" s="115">
        <v>0.28259800000000002</v>
      </c>
      <c r="E3832" s="115" t="s">
        <v>3437</v>
      </c>
    </row>
    <row r="3833" spans="1:5" ht="24.95" customHeight="1">
      <c r="A3833" s="115" t="s">
        <v>11</v>
      </c>
      <c r="B3833" s="115">
        <v>206700001</v>
      </c>
      <c r="C3833" s="115">
        <v>206720000</v>
      </c>
      <c r="D3833" s="115">
        <v>0.28931600000000002</v>
      </c>
      <c r="E3833" s="115" t="s">
        <v>7397</v>
      </c>
    </row>
    <row r="3834" spans="1:5" ht="24.95" customHeight="1">
      <c r="A3834" s="115" t="s">
        <v>11</v>
      </c>
      <c r="B3834" s="115">
        <v>207400001</v>
      </c>
      <c r="C3834" s="115">
        <v>207420000</v>
      </c>
      <c r="D3834" s="115">
        <v>0.28501700000000002</v>
      </c>
      <c r="E3834" s="115" t="s">
        <v>3439</v>
      </c>
    </row>
    <row r="3835" spans="1:5" ht="24.95" customHeight="1">
      <c r="A3835" s="115" t="s">
        <v>11</v>
      </c>
      <c r="B3835" s="115">
        <v>218450001</v>
      </c>
      <c r="C3835" s="115">
        <v>218470000</v>
      </c>
      <c r="D3835" s="115">
        <v>0.27734399999999998</v>
      </c>
      <c r="E3835" s="115" t="s">
        <v>7398</v>
      </c>
    </row>
    <row r="3836" spans="1:5" ht="24.95" customHeight="1">
      <c r="A3836" s="115" t="s">
        <v>11</v>
      </c>
      <c r="B3836" s="115">
        <v>218460001</v>
      </c>
      <c r="C3836" s="115">
        <v>218480000</v>
      </c>
      <c r="D3836" s="115">
        <v>0.27734399999999998</v>
      </c>
      <c r="E3836" s="115" t="s">
        <v>7398</v>
      </c>
    </row>
    <row r="3837" spans="1:5" ht="24.95" customHeight="1">
      <c r="A3837" s="115" t="s">
        <v>11</v>
      </c>
      <c r="B3837" s="115">
        <v>218490001</v>
      </c>
      <c r="C3837" s="115">
        <v>218510000</v>
      </c>
      <c r="D3837" s="115">
        <v>0.28853299999999998</v>
      </c>
      <c r="E3837" s="115" t="s">
        <v>5440</v>
      </c>
    </row>
    <row r="3838" spans="1:5" ht="24.95" customHeight="1">
      <c r="A3838" s="115" t="s">
        <v>11</v>
      </c>
      <c r="B3838" s="115">
        <v>218500001</v>
      </c>
      <c r="C3838" s="115">
        <v>218520000</v>
      </c>
      <c r="D3838" s="115">
        <v>0.31974799999999998</v>
      </c>
      <c r="E3838" s="115" t="s">
        <v>5440</v>
      </c>
    </row>
    <row r="3839" spans="1:5" ht="24.95" customHeight="1">
      <c r="A3839" s="115" t="s">
        <v>11</v>
      </c>
      <c r="B3839" s="115">
        <v>218510001</v>
      </c>
      <c r="C3839" s="115">
        <v>218530000</v>
      </c>
      <c r="D3839" s="115">
        <v>0.30221700000000001</v>
      </c>
      <c r="E3839" s="115" t="s">
        <v>5440</v>
      </c>
    </row>
    <row r="3840" spans="1:5" ht="24.95" customHeight="1">
      <c r="A3840" s="115" t="s">
        <v>11</v>
      </c>
      <c r="B3840" s="115">
        <v>219240001</v>
      </c>
      <c r="C3840" s="115">
        <v>219260000</v>
      </c>
      <c r="D3840" s="115">
        <v>0.26132300000000003</v>
      </c>
      <c r="E3840" s="115" t="s">
        <v>3440</v>
      </c>
    </row>
    <row r="3841" spans="1:5" ht="24.95" customHeight="1">
      <c r="A3841" s="115" t="s">
        <v>11</v>
      </c>
      <c r="B3841" s="115">
        <v>220010001</v>
      </c>
      <c r="C3841" s="115">
        <v>220030000</v>
      </c>
      <c r="D3841" s="115">
        <v>0.30152400000000001</v>
      </c>
      <c r="E3841" s="115" t="s">
        <v>5443</v>
      </c>
    </row>
    <row r="3842" spans="1:5" ht="24.95" customHeight="1">
      <c r="A3842" s="115" t="s">
        <v>11</v>
      </c>
      <c r="B3842" s="115">
        <v>220020001</v>
      </c>
      <c r="C3842" s="115">
        <v>220040000</v>
      </c>
      <c r="D3842" s="115">
        <v>0.269289</v>
      </c>
      <c r="E3842" s="115" t="s">
        <v>5443</v>
      </c>
    </row>
    <row r="3843" spans="1:5" ht="24.95" customHeight="1">
      <c r="A3843" s="115" t="s">
        <v>11</v>
      </c>
      <c r="B3843" s="115">
        <v>220610001</v>
      </c>
      <c r="C3843" s="115">
        <v>220630000</v>
      </c>
      <c r="D3843" s="115">
        <v>0.426367</v>
      </c>
      <c r="E3843" s="115" t="s">
        <v>5444</v>
      </c>
    </row>
    <row r="3844" spans="1:5" ht="24.95" customHeight="1">
      <c r="A3844" s="115" t="s">
        <v>11</v>
      </c>
      <c r="B3844" s="115">
        <v>220620001</v>
      </c>
      <c r="C3844" s="115">
        <v>220640000</v>
      </c>
      <c r="D3844" s="115">
        <v>0.53560799999999997</v>
      </c>
      <c r="E3844" s="115" t="s">
        <v>5444</v>
      </c>
    </row>
    <row r="3845" spans="1:5" ht="24.95" customHeight="1">
      <c r="A3845" s="115" t="s">
        <v>11</v>
      </c>
      <c r="B3845" s="115">
        <v>222870001</v>
      </c>
      <c r="C3845" s="115">
        <v>222890000</v>
      </c>
      <c r="D3845" s="115">
        <v>0.31923099999999999</v>
      </c>
      <c r="E3845" s="115" t="s">
        <v>5445</v>
      </c>
    </row>
    <row r="3846" spans="1:5" ht="24.95" customHeight="1">
      <c r="A3846" s="115" t="s">
        <v>11</v>
      </c>
      <c r="B3846" s="115">
        <v>227630001</v>
      </c>
      <c r="C3846" s="115">
        <v>227650000</v>
      </c>
      <c r="D3846" s="115">
        <v>0.27057300000000001</v>
      </c>
      <c r="E3846" s="115" t="s">
        <v>5446</v>
      </c>
    </row>
    <row r="3847" spans="1:5" ht="24.95" customHeight="1">
      <c r="A3847" s="115" t="s">
        <v>11</v>
      </c>
      <c r="B3847" s="115">
        <v>227640001</v>
      </c>
      <c r="C3847" s="115">
        <v>227660000</v>
      </c>
      <c r="D3847" s="115">
        <v>0.28794500000000001</v>
      </c>
      <c r="E3847" s="115" t="s">
        <v>5447</v>
      </c>
    </row>
    <row r="3848" spans="1:5" ht="24.95" customHeight="1">
      <c r="A3848" s="115" t="s">
        <v>11</v>
      </c>
      <c r="B3848" s="115">
        <v>227650001</v>
      </c>
      <c r="C3848" s="115">
        <v>227670000</v>
      </c>
      <c r="D3848" s="115">
        <v>0.34012300000000001</v>
      </c>
      <c r="E3848" s="115" t="s">
        <v>7399</v>
      </c>
    </row>
    <row r="3849" spans="1:5" ht="24.95" customHeight="1">
      <c r="A3849" s="115" t="s">
        <v>11</v>
      </c>
      <c r="B3849" s="115">
        <v>245650001</v>
      </c>
      <c r="C3849" s="115">
        <v>245670000</v>
      </c>
      <c r="D3849" s="115">
        <v>0.45820100000000002</v>
      </c>
      <c r="E3849" s="115" t="s">
        <v>3442</v>
      </c>
    </row>
    <row r="3850" spans="1:5" ht="24.95" customHeight="1">
      <c r="A3850" s="115" t="s">
        <v>11</v>
      </c>
      <c r="B3850" s="115">
        <v>245660001</v>
      </c>
      <c r="C3850" s="115">
        <v>245680000</v>
      </c>
      <c r="D3850" s="115">
        <v>0.45820100000000002</v>
      </c>
      <c r="E3850" s="115" t="s">
        <v>3442</v>
      </c>
    </row>
    <row r="3851" spans="1:5" ht="24.95" customHeight="1">
      <c r="A3851" s="115" t="s">
        <v>11</v>
      </c>
      <c r="B3851" s="115">
        <v>319360001</v>
      </c>
      <c r="C3851" s="115">
        <v>319380000</v>
      </c>
      <c r="D3851" s="115">
        <v>0.25977699999999998</v>
      </c>
      <c r="E3851" s="115" t="s">
        <v>7400</v>
      </c>
    </row>
    <row r="3852" spans="1:5" ht="24.95" customHeight="1">
      <c r="A3852" s="115" t="s">
        <v>11</v>
      </c>
      <c r="B3852" s="115">
        <v>320980001</v>
      </c>
      <c r="C3852" s="115">
        <v>321000000</v>
      </c>
      <c r="D3852" s="115">
        <v>0.50239400000000001</v>
      </c>
      <c r="E3852" s="115" t="s">
        <v>5463</v>
      </c>
    </row>
    <row r="3853" spans="1:5" ht="24.95" customHeight="1">
      <c r="A3853" s="115" t="s">
        <v>11</v>
      </c>
      <c r="B3853" s="115">
        <v>320990001</v>
      </c>
      <c r="C3853" s="115">
        <v>321010000</v>
      </c>
      <c r="D3853" s="115">
        <v>0.50239400000000001</v>
      </c>
      <c r="E3853" s="115" t="s">
        <v>5463</v>
      </c>
    </row>
    <row r="3854" spans="1:5" ht="24.95" customHeight="1">
      <c r="A3854" s="115" t="s">
        <v>11</v>
      </c>
      <c r="B3854" s="115">
        <v>321620001</v>
      </c>
      <c r="C3854" s="115">
        <v>321640000</v>
      </c>
      <c r="D3854" s="115">
        <v>0.30975900000000001</v>
      </c>
      <c r="E3854" s="115" t="s">
        <v>3446</v>
      </c>
    </row>
    <row r="3855" spans="1:5" ht="24.95" customHeight="1">
      <c r="A3855" s="115" t="s">
        <v>11</v>
      </c>
      <c r="B3855" s="115">
        <v>321630001</v>
      </c>
      <c r="C3855" s="115">
        <v>321650000</v>
      </c>
      <c r="D3855" s="115">
        <v>0.30975900000000001</v>
      </c>
      <c r="E3855" s="115" t="s">
        <v>3446</v>
      </c>
    </row>
    <row r="3856" spans="1:5" ht="24.95" customHeight="1">
      <c r="A3856" s="115" t="s">
        <v>11</v>
      </c>
      <c r="B3856" s="115">
        <v>327090001</v>
      </c>
      <c r="C3856" s="115">
        <v>327110000</v>
      </c>
      <c r="D3856" s="115">
        <v>0.25983099999999998</v>
      </c>
      <c r="E3856" s="115" t="s">
        <v>7401</v>
      </c>
    </row>
    <row r="3857" spans="1:5" ht="24.95" customHeight="1">
      <c r="A3857" s="115" t="s">
        <v>11</v>
      </c>
      <c r="B3857" s="115">
        <v>327100001</v>
      </c>
      <c r="C3857" s="115">
        <v>327120000</v>
      </c>
      <c r="D3857" s="115">
        <v>0.25983099999999998</v>
      </c>
      <c r="E3857" s="115" t="s">
        <v>7401</v>
      </c>
    </row>
    <row r="3858" spans="1:5" ht="24.95" customHeight="1">
      <c r="A3858" s="115" t="s">
        <v>11</v>
      </c>
      <c r="B3858" s="115">
        <v>328010001</v>
      </c>
      <c r="C3858" s="115">
        <v>328030000</v>
      </c>
      <c r="D3858" s="115">
        <v>0.29483500000000001</v>
      </c>
      <c r="E3858" s="115" t="s">
        <v>5467</v>
      </c>
    </row>
    <row r="3859" spans="1:5" ht="24.95" customHeight="1">
      <c r="A3859" s="115" t="s">
        <v>11</v>
      </c>
      <c r="B3859" s="115">
        <v>328020001</v>
      </c>
      <c r="C3859" s="115">
        <v>328040000</v>
      </c>
      <c r="D3859" s="115">
        <v>0.29572300000000001</v>
      </c>
      <c r="E3859" s="115" t="s">
        <v>5467</v>
      </c>
    </row>
    <row r="3860" spans="1:5" ht="24.95" customHeight="1">
      <c r="A3860" s="115" t="s">
        <v>11</v>
      </c>
      <c r="B3860" s="115">
        <v>329190001</v>
      </c>
      <c r="C3860" s="115">
        <v>329210000</v>
      </c>
      <c r="D3860" s="115">
        <v>0.26204300000000003</v>
      </c>
      <c r="E3860" s="115" t="s">
        <v>7402</v>
      </c>
    </row>
    <row r="3861" spans="1:5" ht="24.95" customHeight="1">
      <c r="A3861" s="115" t="s">
        <v>11</v>
      </c>
      <c r="B3861" s="115">
        <v>332030001</v>
      </c>
      <c r="C3861" s="115">
        <v>332050000</v>
      </c>
      <c r="D3861" s="115">
        <v>0.341775</v>
      </c>
      <c r="E3861" s="115" t="s">
        <v>3447</v>
      </c>
    </row>
    <row r="3862" spans="1:5" ht="24.95" customHeight="1">
      <c r="A3862" s="115" t="s">
        <v>11</v>
      </c>
      <c r="B3862" s="115">
        <v>351040001</v>
      </c>
      <c r="C3862" s="115">
        <v>351060000</v>
      </c>
      <c r="D3862" s="115">
        <v>0.31097900000000001</v>
      </c>
      <c r="E3862" s="115" t="s">
        <v>3448</v>
      </c>
    </row>
    <row r="3863" spans="1:5" ht="24.95" customHeight="1">
      <c r="A3863" s="115" t="s">
        <v>11</v>
      </c>
      <c r="B3863" s="115">
        <v>351050001</v>
      </c>
      <c r="C3863" s="115">
        <v>351070000</v>
      </c>
      <c r="D3863" s="115">
        <v>0.31097900000000001</v>
      </c>
      <c r="E3863" s="115" t="s">
        <v>3448</v>
      </c>
    </row>
    <row r="3864" spans="1:5" ht="24.95" customHeight="1">
      <c r="A3864" s="115" t="s">
        <v>11</v>
      </c>
      <c r="B3864" s="115">
        <v>351560001</v>
      </c>
      <c r="C3864" s="115">
        <v>351580000</v>
      </c>
      <c r="D3864" s="115">
        <v>0.33823999999999999</v>
      </c>
      <c r="E3864" s="115" t="s">
        <v>3449</v>
      </c>
    </row>
    <row r="3865" spans="1:5" ht="24.95" customHeight="1">
      <c r="A3865" s="115" t="s">
        <v>11</v>
      </c>
      <c r="B3865" s="115">
        <v>376090001</v>
      </c>
      <c r="C3865" s="115">
        <v>376110000</v>
      </c>
      <c r="D3865" s="115">
        <v>0.321905</v>
      </c>
      <c r="E3865" s="115" t="s">
        <v>3452</v>
      </c>
    </row>
    <row r="3866" spans="1:5" ht="24.95" customHeight="1">
      <c r="A3866" s="115" t="s">
        <v>11</v>
      </c>
      <c r="B3866" s="115">
        <v>376100001</v>
      </c>
      <c r="C3866" s="115">
        <v>376120000</v>
      </c>
      <c r="D3866" s="115">
        <v>0.321905</v>
      </c>
      <c r="E3866" s="115" t="s">
        <v>3452</v>
      </c>
    </row>
    <row r="3867" spans="1:5" ht="24.95" customHeight="1">
      <c r="A3867" s="115" t="s">
        <v>11</v>
      </c>
      <c r="B3867" s="115">
        <v>387140001</v>
      </c>
      <c r="C3867" s="115">
        <v>387160000</v>
      </c>
      <c r="D3867" s="115">
        <v>0.295929</v>
      </c>
      <c r="E3867" s="115" t="s">
        <v>7403</v>
      </c>
    </row>
    <row r="3868" spans="1:5" ht="24.95" customHeight="1">
      <c r="A3868" s="115" t="s">
        <v>11</v>
      </c>
      <c r="B3868" s="115">
        <v>387150001</v>
      </c>
      <c r="C3868" s="115">
        <v>387170000</v>
      </c>
      <c r="D3868" s="115">
        <v>0.295929</v>
      </c>
      <c r="E3868" s="115" t="s">
        <v>7403</v>
      </c>
    </row>
    <row r="3869" spans="1:5" ht="24.95" customHeight="1">
      <c r="A3869" s="115" t="s">
        <v>11</v>
      </c>
      <c r="B3869" s="115">
        <v>387180001</v>
      </c>
      <c r="C3869" s="115">
        <v>387200000</v>
      </c>
      <c r="D3869" s="115">
        <v>0.37944699999999998</v>
      </c>
      <c r="E3869" s="115" t="s">
        <v>3454</v>
      </c>
    </row>
    <row r="3870" spans="1:5" ht="24.95" customHeight="1">
      <c r="A3870" s="115" t="s">
        <v>11</v>
      </c>
      <c r="B3870" s="115">
        <v>394020001</v>
      </c>
      <c r="C3870" s="115">
        <v>394040000</v>
      </c>
      <c r="D3870" s="115">
        <v>0.27399800000000002</v>
      </c>
      <c r="E3870" s="115" t="s">
        <v>3455</v>
      </c>
    </row>
    <row r="3871" spans="1:5" ht="24.95" customHeight="1">
      <c r="A3871" s="115" t="s">
        <v>11</v>
      </c>
      <c r="B3871" s="115">
        <v>394030001</v>
      </c>
      <c r="C3871" s="115">
        <v>394050000</v>
      </c>
      <c r="D3871" s="115">
        <v>0.26724100000000001</v>
      </c>
      <c r="E3871" s="115" t="s">
        <v>3456</v>
      </c>
    </row>
    <row r="3872" spans="1:5" ht="24.95" customHeight="1">
      <c r="A3872" s="115" t="s">
        <v>11</v>
      </c>
      <c r="B3872" s="115">
        <v>394840001</v>
      </c>
      <c r="C3872" s="115">
        <v>394860000</v>
      </c>
      <c r="D3872" s="115">
        <v>0.38094299999999998</v>
      </c>
      <c r="E3872" s="115" t="s">
        <v>3457</v>
      </c>
    </row>
    <row r="3873" spans="1:5" ht="24.95" customHeight="1">
      <c r="A3873" s="115" t="s">
        <v>11</v>
      </c>
      <c r="B3873" s="115">
        <v>394850001</v>
      </c>
      <c r="C3873" s="115">
        <v>394870000</v>
      </c>
      <c r="D3873" s="115">
        <v>0.38094299999999998</v>
      </c>
      <c r="E3873" s="115" t="s">
        <v>3458</v>
      </c>
    </row>
    <row r="3874" spans="1:5" ht="24.95" customHeight="1">
      <c r="A3874" s="115" t="s">
        <v>11</v>
      </c>
      <c r="B3874" s="115">
        <v>397730001</v>
      </c>
      <c r="C3874" s="115">
        <v>397750000</v>
      </c>
      <c r="D3874" s="115">
        <v>0.35025400000000001</v>
      </c>
      <c r="E3874" s="115" t="s">
        <v>3460</v>
      </c>
    </row>
    <row r="3875" spans="1:5" ht="24.95" customHeight="1">
      <c r="A3875" s="115" t="s">
        <v>11</v>
      </c>
      <c r="B3875" s="115">
        <v>397740001</v>
      </c>
      <c r="C3875" s="115">
        <v>397760000</v>
      </c>
      <c r="D3875" s="115">
        <v>0.35025400000000001</v>
      </c>
      <c r="E3875" s="115" t="s">
        <v>3460</v>
      </c>
    </row>
    <row r="3876" spans="1:5" ht="24.95" customHeight="1">
      <c r="A3876" s="115" t="s">
        <v>11</v>
      </c>
      <c r="B3876" s="115">
        <v>398140001</v>
      </c>
      <c r="C3876" s="115">
        <v>398160000</v>
      </c>
      <c r="D3876" s="115">
        <v>0.27102300000000001</v>
      </c>
      <c r="E3876" s="115" t="s">
        <v>3461</v>
      </c>
    </row>
    <row r="3877" spans="1:5" ht="24.95" customHeight="1">
      <c r="A3877" s="115" t="s">
        <v>11</v>
      </c>
      <c r="B3877" s="115">
        <v>398150001</v>
      </c>
      <c r="C3877" s="115">
        <v>398170000</v>
      </c>
      <c r="D3877" s="115">
        <v>0.27102300000000001</v>
      </c>
      <c r="E3877" s="115" t="s">
        <v>3461</v>
      </c>
    </row>
    <row r="3878" spans="1:5" ht="24.95" customHeight="1">
      <c r="A3878" s="115" t="s">
        <v>11</v>
      </c>
      <c r="B3878" s="115">
        <v>398620001</v>
      </c>
      <c r="C3878" s="115">
        <v>398640000</v>
      </c>
      <c r="D3878" s="115">
        <v>0.297045</v>
      </c>
      <c r="E3878" s="115" t="s">
        <v>3462</v>
      </c>
    </row>
    <row r="3879" spans="1:5" ht="24.95" customHeight="1">
      <c r="A3879" s="115" t="s">
        <v>11</v>
      </c>
      <c r="B3879" s="115">
        <v>399430001</v>
      </c>
      <c r="C3879" s="115">
        <v>399450000</v>
      </c>
      <c r="D3879" s="115">
        <v>0.26600499999999999</v>
      </c>
      <c r="E3879" s="115" t="s">
        <v>7404</v>
      </c>
    </row>
    <row r="3880" spans="1:5" ht="24.95" customHeight="1">
      <c r="A3880" s="115" t="s">
        <v>11</v>
      </c>
      <c r="B3880" s="115">
        <v>400160001</v>
      </c>
      <c r="C3880" s="115">
        <v>400180000</v>
      </c>
      <c r="D3880" s="115">
        <v>0.37598999999999999</v>
      </c>
      <c r="E3880" s="115" t="s">
        <v>3463</v>
      </c>
    </row>
    <row r="3881" spans="1:5" ht="24.95" customHeight="1">
      <c r="A3881" s="115" t="s">
        <v>11</v>
      </c>
      <c r="B3881" s="115">
        <v>400170001</v>
      </c>
      <c r="C3881" s="115">
        <v>400190000</v>
      </c>
      <c r="D3881" s="115">
        <v>0.32516400000000001</v>
      </c>
      <c r="E3881" s="115" t="s">
        <v>3463</v>
      </c>
    </row>
    <row r="3882" spans="1:5" ht="24.95" customHeight="1">
      <c r="A3882" s="115" t="s">
        <v>11</v>
      </c>
      <c r="B3882" s="115">
        <v>400720001</v>
      </c>
      <c r="C3882" s="115">
        <v>400740000</v>
      </c>
      <c r="D3882" s="115">
        <v>0.36391600000000002</v>
      </c>
      <c r="E3882" s="115" t="s">
        <v>5480</v>
      </c>
    </row>
    <row r="3883" spans="1:5" ht="24.95" customHeight="1">
      <c r="A3883" s="115" t="s">
        <v>11</v>
      </c>
      <c r="B3883" s="115">
        <v>403510001</v>
      </c>
      <c r="C3883" s="115">
        <v>403530000</v>
      </c>
      <c r="D3883" s="115">
        <v>0.34664200000000001</v>
      </c>
      <c r="E3883" s="115" t="s">
        <v>3464</v>
      </c>
    </row>
    <row r="3884" spans="1:5" ht="24.95" customHeight="1">
      <c r="A3884" s="115" t="s">
        <v>11</v>
      </c>
      <c r="B3884" s="115">
        <v>403520001</v>
      </c>
      <c r="C3884" s="115">
        <v>403540000</v>
      </c>
      <c r="D3884" s="115">
        <v>0.344802</v>
      </c>
      <c r="E3884" s="115" t="s">
        <v>3464</v>
      </c>
    </row>
    <row r="3885" spans="1:5" ht="24.95" customHeight="1">
      <c r="A3885" s="115" t="s">
        <v>11</v>
      </c>
      <c r="B3885" s="115">
        <v>403530001</v>
      </c>
      <c r="C3885" s="115">
        <v>403550000</v>
      </c>
      <c r="D3885" s="115">
        <v>0.33976099999999998</v>
      </c>
      <c r="E3885" s="115" t="s">
        <v>3464</v>
      </c>
    </row>
    <row r="3886" spans="1:5" ht="24.95" customHeight="1">
      <c r="A3886" s="115" t="s">
        <v>11</v>
      </c>
      <c r="B3886" s="115">
        <v>403540001</v>
      </c>
      <c r="C3886" s="115">
        <v>403560000</v>
      </c>
      <c r="D3886" s="115">
        <v>0.30761300000000003</v>
      </c>
      <c r="E3886" s="115" t="s">
        <v>3464</v>
      </c>
    </row>
    <row r="3887" spans="1:5" ht="24.95" customHeight="1">
      <c r="A3887" s="115" t="s">
        <v>11</v>
      </c>
      <c r="B3887" s="115">
        <v>413250001</v>
      </c>
      <c r="C3887" s="115">
        <v>413270000</v>
      </c>
      <c r="D3887" s="115">
        <v>0.368176</v>
      </c>
      <c r="E3887" s="115" t="s">
        <v>3467</v>
      </c>
    </row>
    <row r="3888" spans="1:5" ht="24.95" customHeight="1">
      <c r="A3888" s="115" t="s">
        <v>11</v>
      </c>
      <c r="B3888" s="115">
        <v>413260001</v>
      </c>
      <c r="C3888" s="115">
        <v>413280000</v>
      </c>
      <c r="D3888" s="115">
        <v>0.30699300000000002</v>
      </c>
      <c r="E3888" s="115" t="s">
        <v>3468</v>
      </c>
    </row>
    <row r="3889" spans="1:5" ht="24.95" customHeight="1">
      <c r="A3889" s="115" t="s">
        <v>11</v>
      </c>
      <c r="B3889" s="115">
        <v>413890001</v>
      </c>
      <c r="C3889" s="115">
        <v>413910000</v>
      </c>
      <c r="D3889" s="115">
        <v>0.49263499999999999</v>
      </c>
      <c r="E3889" s="115" t="s">
        <v>3469</v>
      </c>
    </row>
    <row r="3890" spans="1:5" ht="24.95" customHeight="1">
      <c r="A3890" s="115" t="s">
        <v>11</v>
      </c>
      <c r="B3890" s="115">
        <v>413900001</v>
      </c>
      <c r="C3890" s="115">
        <v>413920000</v>
      </c>
      <c r="D3890" s="115">
        <v>0.49263499999999999</v>
      </c>
      <c r="E3890" s="115" t="s">
        <v>3469</v>
      </c>
    </row>
    <row r="3891" spans="1:5" ht="24.95" customHeight="1">
      <c r="A3891" s="115" t="s">
        <v>11</v>
      </c>
      <c r="B3891" s="115">
        <v>413920001</v>
      </c>
      <c r="C3891" s="115">
        <v>413940000</v>
      </c>
      <c r="D3891" s="115">
        <v>0.46219399999999999</v>
      </c>
      <c r="E3891" s="115" t="s">
        <v>3470</v>
      </c>
    </row>
    <row r="3892" spans="1:5" ht="24.95" customHeight="1">
      <c r="A3892" s="115" t="s">
        <v>11</v>
      </c>
      <c r="B3892" s="115">
        <v>413930001</v>
      </c>
      <c r="C3892" s="115">
        <v>413950000</v>
      </c>
      <c r="D3892" s="115">
        <v>0.46219399999999999</v>
      </c>
      <c r="E3892" s="115" t="s">
        <v>3470</v>
      </c>
    </row>
    <row r="3893" spans="1:5" ht="24.95" customHeight="1">
      <c r="A3893" s="115" t="s">
        <v>11</v>
      </c>
      <c r="B3893" s="115">
        <v>478740001</v>
      </c>
      <c r="C3893" s="115">
        <v>478760000</v>
      </c>
      <c r="D3893" s="115">
        <v>0.41456500000000002</v>
      </c>
      <c r="E3893" s="115" t="s">
        <v>5484</v>
      </c>
    </row>
    <row r="3894" spans="1:5" ht="24.95" customHeight="1">
      <c r="A3894" s="115" t="s">
        <v>11</v>
      </c>
      <c r="B3894" s="115">
        <v>478750001</v>
      </c>
      <c r="C3894" s="115">
        <v>478770000</v>
      </c>
      <c r="D3894" s="115">
        <v>0.40509200000000001</v>
      </c>
      <c r="E3894" s="115" t="s">
        <v>5484</v>
      </c>
    </row>
    <row r="3895" spans="1:5" ht="24.95" customHeight="1">
      <c r="A3895" s="115" t="s">
        <v>11</v>
      </c>
      <c r="B3895" s="115">
        <v>507100001</v>
      </c>
      <c r="C3895" s="115">
        <v>507120000</v>
      </c>
      <c r="D3895" s="115">
        <v>0.28043499999999999</v>
      </c>
      <c r="E3895" s="115" t="s">
        <v>3478</v>
      </c>
    </row>
    <row r="3896" spans="1:5" ht="24.95" customHeight="1">
      <c r="A3896" s="115" t="s">
        <v>11</v>
      </c>
      <c r="B3896" s="115">
        <v>507110001</v>
      </c>
      <c r="C3896" s="115">
        <v>507130000</v>
      </c>
      <c r="D3896" s="115">
        <v>0.30032599999999998</v>
      </c>
      <c r="E3896" s="115" t="s">
        <v>3479</v>
      </c>
    </row>
    <row r="3897" spans="1:5" ht="24.95" customHeight="1">
      <c r="A3897" s="115" t="s">
        <v>11</v>
      </c>
      <c r="B3897" s="115">
        <v>516160001</v>
      </c>
      <c r="C3897" s="115">
        <v>516180000</v>
      </c>
      <c r="D3897" s="115">
        <v>0.36264999999999997</v>
      </c>
      <c r="E3897" s="115" t="s">
        <v>3484</v>
      </c>
    </row>
    <row r="3898" spans="1:5" ht="24.95" customHeight="1">
      <c r="A3898" s="115" t="s">
        <v>11</v>
      </c>
      <c r="B3898" s="115">
        <v>516170001</v>
      </c>
      <c r="C3898" s="115">
        <v>516190000</v>
      </c>
      <c r="D3898" s="115">
        <v>0.331123</v>
      </c>
      <c r="E3898" s="115" t="s">
        <v>3484</v>
      </c>
    </row>
    <row r="3899" spans="1:5" ht="24.95" customHeight="1">
      <c r="A3899" s="115" t="s">
        <v>11</v>
      </c>
      <c r="B3899" s="115">
        <v>516210001</v>
      </c>
      <c r="C3899" s="115">
        <v>516230000</v>
      </c>
      <c r="D3899" s="115">
        <v>0.45588800000000002</v>
      </c>
      <c r="E3899" s="115" t="s">
        <v>3485</v>
      </c>
    </row>
    <row r="3900" spans="1:5" ht="24.95" customHeight="1">
      <c r="A3900" s="115" t="s">
        <v>11</v>
      </c>
      <c r="B3900" s="115">
        <v>516220001</v>
      </c>
      <c r="C3900" s="115">
        <v>516240000</v>
      </c>
      <c r="D3900" s="115">
        <v>0.45588800000000002</v>
      </c>
      <c r="E3900" s="115" t="s">
        <v>3485</v>
      </c>
    </row>
    <row r="3901" spans="1:5" ht="24.95" customHeight="1">
      <c r="A3901" s="115" t="s">
        <v>11</v>
      </c>
      <c r="B3901" s="115">
        <v>521770001</v>
      </c>
      <c r="C3901" s="115">
        <v>521790000</v>
      </c>
      <c r="D3901" s="115">
        <v>0.36009999999999998</v>
      </c>
      <c r="E3901" s="115" t="s">
        <v>3488</v>
      </c>
    </row>
    <row r="3902" spans="1:5" ht="24.95" customHeight="1">
      <c r="A3902" s="115" t="s">
        <v>11</v>
      </c>
      <c r="B3902" s="115">
        <v>521780001</v>
      </c>
      <c r="C3902" s="115">
        <v>521800000</v>
      </c>
      <c r="D3902" s="115">
        <v>0.36009999999999998</v>
      </c>
      <c r="E3902" s="115" t="s">
        <v>3489</v>
      </c>
    </row>
    <row r="3903" spans="1:5" ht="24.95" customHeight="1">
      <c r="A3903" s="115" t="s">
        <v>11</v>
      </c>
      <c r="B3903" s="115">
        <v>521790001</v>
      </c>
      <c r="C3903" s="115">
        <v>521810000</v>
      </c>
      <c r="D3903" s="115">
        <v>0.43315100000000001</v>
      </c>
      <c r="E3903" s="115" t="s">
        <v>3490</v>
      </c>
    </row>
    <row r="3904" spans="1:5" ht="24.95" customHeight="1">
      <c r="A3904" s="115" t="s">
        <v>11</v>
      </c>
      <c r="B3904" s="115">
        <v>537620001</v>
      </c>
      <c r="C3904" s="115">
        <v>537640000</v>
      </c>
      <c r="D3904" s="115">
        <v>0.49998199999999998</v>
      </c>
      <c r="E3904" s="115" t="s">
        <v>3499</v>
      </c>
    </row>
    <row r="3905" spans="1:5" ht="24.95" customHeight="1">
      <c r="A3905" s="115" t="s">
        <v>11</v>
      </c>
      <c r="B3905" s="115">
        <v>537630001</v>
      </c>
      <c r="C3905" s="115">
        <v>537650000</v>
      </c>
      <c r="D3905" s="115">
        <v>0.45971400000000001</v>
      </c>
      <c r="E3905" s="115" t="s">
        <v>3499</v>
      </c>
    </row>
    <row r="3906" spans="1:5" ht="24.95" customHeight="1">
      <c r="A3906" s="115" t="s">
        <v>11</v>
      </c>
      <c r="B3906" s="115">
        <v>538300001</v>
      </c>
      <c r="C3906" s="115">
        <v>538320000</v>
      </c>
      <c r="D3906" s="115">
        <v>0.60634100000000002</v>
      </c>
      <c r="E3906" s="115" t="s">
        <v>5496</v>
      </c>
    </row>
    <row r="3907" spans="1:5" ht="24.95" customHeight="1">
      <c r="A3907" s="115" t="s">
        <v>11</v>
      </c>
      <c r="B3907" s="115">
        <v>538310001</v>
      </c>
      <c r="C3907" s="115">
        <v>538330000</v>
      </c>
      <c r="D3907" s="115">
        <v>0.60634100000000002</v>
      </c>
      <c r="E3907" s="115" t="s">
        <v>5496</v>
      </c>
    </row>
    <row r="3908" spans="1:5" ht="24.95" customHeight="1">
      <c r="A3908" s="115" t="s">
        <v>11</v>
      </c>
      <c r="B3908" s="115">
        <v>539210001</v>
      </c>
      <c r="C3908" s="115">
        <v>539230000</v>
      </c>
      <c r="D3908" s="115">
        <v>0.344551</v>
      </c>
      <c r="E3908" s="115" t="s">
        <v>3500</v>
      </c>
    </row>
    <row r="3909" spans="1:5" ht="24.95" customHeight="1">
      <c r="A3909" s="115" t="s">
        <v>11</v>
      </c>
      <c r="B3909" s="115">
        <v>539220001</v>
      </c>
      <c r="C3909" s="115">
        <v>539240000</v>
      </c>
      <c r="D3909" s="115">
        <v>0.344551</v>
      </c>
      <c r="E3909" s="115" t="s">
        <v>3500</v>
      </c>
    </row>
    <row r="3910" spans="1:5" ht="24.95" customHeight="1">
      <c r="A3910" s="115" t="s">
        <v>11</v>
      </c>
      <c r="B3910" s="115">
        <v>541940001</v>
      </c>
      <c r="C3910" s="115">
        <v>541960000</v>
      </c>
      <c r="D3910" s="115">
        <v>0.44913199999999998</v>
      </c>
      <c r="E3910" s="115" t="s">
        <v>3502</v>
      </c>
    </row>
    <row r="3911" spans="1:5" ht="24.95" customHeight="1">
      <c r="A3911" s="115" t="s">
        <v>11</v>
      </c>
      <c r="B3911" s="115">
        <v>541950001</v>
      </c>
      <c r="C3911" s="115">
        <v>541970000</v>
      </c>
      <c r="D3911" s="115">
        <v>0.40939900000000001</v>
      </c>
      <c r="E3911" s="115" t="s">
        <v>3502</v>
      </c>
    </row>
    <row r="3912" spans="1:5" ht="24.95" customHeight="1">
      <c r="A3912" s="115" t="s">
        <v>11</v>
      </c>
      <c r="B3912" s="115">
        <v>541960001</v>
      </c>
      <c r="C3912" s="115">
        <v>541980000</v>
      </c>
      <c r="D3912" s="115">
        <v>0.36093700000000001</v>
      </c>
      <c r="E3912" s="115" t="s">
        <v>3502</v>
      </c>
    </row>
    <row r="3913" spans="1:5" ht="24.95" customHeight="1">
      <c r="A3913" s="115" t="s">
        <v>11</v>
      </c>
      <c r="B3913" s="115">
        <v>559870001</v>
      </c>
      <c r="C3913" s="115">
        <v>559890000</v>
      </c>
      <c r="D3913" s="115">
        <v>0.291267</v>
      </c>
      <c r="E3913" s="115" t="s">
        <v>3510</v>
      </c>
    </row>
    <row r="3914" spans="1:5" ht="24.95" customHeight="1">
      <c r="A3914" s="115" t="s">
        <v>11</v>
      </c>
      <c r="B3914" s="115">
        <v>559880001</v>
      </c>
      <c r="C3914" s="115">
        <v>559900000</v>
      </c>
      <c r="D3914" s="115">
        <v>0.291267</v>
      </c>
      <c r="E3914" s="115" t="s">
        <v>3510</v>
      </c>
    </row>
    <row r="3915" spans="1:5" ht="24.95" customHeight="1">
      <c r="A3915" s="115" t="s">
        <v>11</v>
      </c>
      <c r="B3915" s="115">
        <v>561620001</v>
      </c>
      <c r="C3915" s="115">
        <v>561640000</v>
      </c>
      <c r="D3915" s="115">
        <v>0.33837899999999999</v>
      </c>
      <c r="E3915" s="115" t="s">
        <v>3513</v>
      </c>
    </row>
    <row r="3916" spans="1:5" ht="24.95" customHeight="1">
      <c r="A3916" s="115" t="s">
        <v>11</v>
      </c>
      <c r="B3916" s="115">
        <v>562260001</v>
      </c>
      <c r="C3916" s="115">
        <v>562280000</v>
      </c>
      <c r="D3916" s="115">
        <v>0.36271399999999998</v>
      </c>
      <c r="E3916" s="115" t="s">
        <v>3514</v>
      </c>
    </row>
    <row r="3917" spans="1:5" ht="24.95" customHeight="1">
      <c r="A3917" s="115" t="s">
        <v>11</v>
      </c>
      <c r="B3917" s="115">
        <v>563680001</v>
      </c>
      <c r="C3917" s="115">
        <v>563700000</v>
      </c>
      <c r="D3917" s="115">
        <v>0.26865699999999998</v>
      </c>
      <c r="E3917" s="115" t="s">
        <v>3515</v>
      </c>
    </row>
    <row r="3918" spans="1:5" ht="24.95" customHeight="1">
      <c r="A3918" s="115" t="s">
        <v>11</v>
      </c>
      <c r="B3918" s="115">
        <v>563690001</v>
      </c>
      <c r="C3918" s="115">
        <v>563710000</v>
      </c>
      <c r="D3918" s="115">
        <v>0.26566699999999999</v>
      </c>
      <c r="E3918" s="115" t="s">
        <v>3515</v>
      </c>
    </row>
    <row r="3919" spans="1:5" ht="24.95" customHeight="1">
      <c r="A3919" s="115" t="s">
        <v>11</v>
      </c>
      <c r="B3919" s="115">
        <v>563700001</v>
      </c>
      <c r="C3919" s="115">
        <v>563720000</v>
      </c>
      <c r="D3919" s="115">
        <v>0.25855800000000001</v>
      </c>
      <c r="E3919" s="115" t="s">
        <v>3515</v>
      </c>
    </row>
    <row r="3920" spans="1:5" ht="24.95" customHeight="1">
      <c r="A3920" s="115" t="s">
        <v>11</v>
      </c>
      <c r="B3920" s="115">
        <v>571300001</v>
      </c>
      <c r="C3920" s="115">
        <v>571320000</v>
      </c>
      <c r="D3920" s="115">
        <v>0.319799</v>
      </c>
      <c r="E3920" s="115" t="s">
        <v>5498</v>
      </c>
    </row>
    <row r="3921" spans="1:5" ht="24.95" customHeight="1">
      <c r="A3921" s="115" t="s">
        <v>11</v>
      </c>
      <c r="B3921" s="115">
        <v>571310001</v>
      </c>
      <c r="C3921" s="115">
        <v>571330000</v>
      </c>
      <c r="D3921" s="115">
        <v>0.32689400000000002</v>
      </c>
      <c r="E3921" s="115" t="s">
        <v>5498</v>
      </c>
    </row>
    <row r="3922" spans="1:5" ht="24.95" customHeight="1">
      <c r="A3922" s="115" t="s">
        <v>11</v>
      </c>
      <c r="B3922" s="115">
        <v>571320001</v>
      </c>
      <c r="C3922" s="115">
        <v>571340000</v>
      </c>
      <c r="D3922" s="115">
        <v>0.34770099999999998</v>
      </c>
      <c r="E3922" s="115" t="s">
        <v>5498</v>
      </c>
    </row>
    <row r="3923" spans="1:5" ht="24.95" customHeight="1">
      <c r="A3923" s="115" t="s">
        <v>11</v>
      </c>
      <c r="B3923" s="115">
        <v>572440001</v>
      </c>
      <c r="C3923" s="115">
        <v>572460000</v>
      </c>
      <c r="D3923" s="115">
        <v>0.40754099999999999</v>
      </c>
      <c r="E3923" s="115" t="s">
        <v>3516</v>
      </c>
    </row>
    <row r="3924" spans="1:5" ht="24.95" customHeight="1">
      <c r="A3924" s="115" t="s">
        <v>11</v>
      </c>
      <c r="B3924" s="115">
        <v>572450001</v>
      </c>
      <c r="C3924" s="115">
        <v>572470000</v>
      </c>
      <c r="D3924" s="115">
        <v>0.40754099999999999</v>
      </c>
      <c r="E3924" s="115" t="s">
        <v>3516</v>
      </c>
    </row>
    <row r="3925" spans="1:5" ht="24.95" customHeight="1">
      <c r="A3925" s="115" t="s">
        <v>11</v>
      </c>
      <c r="B3925" s="115">
        <v>593750001</v>
      </c>
      <c r="C3925" s="115">
        <v>593770000</v>
      </c>
      <c r="D3925" s="115">
        <v>0.26136100000000001</v>
      </c>
      <c r="E3925" s="115" t="s">
        <v>7405</v>
      </c>
    </row>
    <row r="3926" spans="1:5" ht="24.95" customHeight="1">
      <c r="A3926" s="115" t="s">
        <v>11</v>
      </c>
      <c r="B3926" s="115">
        <v>593760001</v>
      </c>
      <c r="C3926" s="115">
        <v>593780000</v>
      </c>
      <c r="D3926" s="115">
        <v>0.28811799999999999</v>
      </c>
      <c r="E3926" s="115" t="s">
        <v>7405</v>
      </c>
    </row>
    <row r="3927" spans="1:5" ht="24.95" customHeight="1">
      <c r="A3927" s="115" t="s">
        <v>11</v>
      </c>
      <c r="B3927" s="115">
        <v>593810001</v>
      </c>
      <c r="C3927" s="115">
        <v>593830000</v>
      </c>
      <c r="D3927" s="115">
        <v>0.30549799999999999</v>
      </c>
      <c r="E3927" s="115" t="s">
        <v>3521</v>
      </c>
    </row>
    <row r="3928" spans="1:5" ht="24.95" customHeight="1">
      <c r="A3928" s="115" t="s">
        <v>11</v>
      </c>
      <c r="B3928" s="115">
        <v>593820001</v>
      </c>
      <c r="C3928" s="115">
        <v>593840000</v>
      </c>
      <c r="D3928" s="115">
        <v>0.30549799999999999</v>
      </c>
      <c r="E3928" s="115" t="s">
        <v>3521</v>
      </c>
    </row>
    <row r="3929" spans="1:5" ht="24.95" customHeight="1">
      <c r="A3929" s="115" t="s">
        <v>11</v>
      </c>
      <c r="B3929" s="115">
        <v>595600001</v>
      </c>
      <c r="C3929" s="115">
        <v>595620000</v>
      </c>
      <c r="D3929" s="115">
        <v>0.367504</v>
      </c>
      <c r="E3929" s="115" t="s">
        <v>3522</v>
      </c>
    </row>
    <row r="3930" spans="1:5" ht="24.95" customHeight="1">
      <c r="A3930" s="115" t="s">
        <v>11</v>
      </c>
      <c r="B3930" s="115">
        <v>595610001</v>
      </c>
      <c r="C3930" s="115">
        <v>595630000</v>
      </c>
      <c r="D3930" s="115">
        <v>0.42057899999999998</v>
      </c>
      <c r="E3930" s="115" t="s">
        <v>3522</v>
      </c>
    </row>
    <row r="3931" spans="1:5" ht="24.95" customHeight="1">
      <c r="A3931" s="115" t="s">
        <v>11</v>
      </c>
      <c r="B3931" s="115">
        <v>595620001</v>
      </c>
      <c r="C3931" s="115">
        <v>595640000</v>
      </c>
      <c r="D3931" s="115">
        <v>0.52748200000000001</v>
      </c>
      <c r="E3931" s="115" t="s">
        <v>3522</v>
      </c>
    </row>
    <row r="3932" spans="1:5" ht="24.95" customHeight="1">
      <c r="A3932" s="115" t="s">
        <v>11</v>
      </c>
      <c r="B3932" s="115">
        <v>595680001</v>
      </c>
      <c r="C3932" s="115">
        <v>595700000</v>
      </c>
      <c r="D3932" s="115">
        <v>0.34979100000000002</v>
      </c>
      <c r="E3932" s="115" t="s">
        <v>5503</v>
      </c>
    </row>
    <row r="3933" spans="1:5" ht="24.95" customHeight="1">
      <c r="A3933" s="115" t="s">
        <v>11</v>
      </c>
      <c r="B3933" s="115">
        <v>596630001</v>
      </c>
      <c r="C3933" s="115">
        <v>596650000</v>
      </c>
      <c r="D3933" s="115">
        <v>0.30795299999999998</v>
      </c>
      <c r="E3933" s="115" t="s">
        <v>3523</v>
      </c>
    </row>
    <row r="3934" spans="1:5" ht="24.95" customHeight="1">
      <c r="A3934" s="115" t="s">
        <v>11</v>
      </c>
      <c r="B3934" s="115">
        <v>598150001</v>
      </c>
      <c r="C3934" s="115">
        <v>598170000</v>
      </c>
      <c r="D3934" s="115">
        <v>0.51679600000000003</v>
      </c>
      <c r="E3934" s="115" t="s">
        <v>3524</v>
      </c>
    </row>
    <row r="3935" spans="1:5" ht="24.95" customHeight="1">
      <c r="A3935" s="115" t="s">
        <v>11</v>
      </c>
      <c r="B3935" s="115">
        <v>598160001</v>
      </c>
      <c r="C3935" s="115">
        <v>598180000</v>
      </c>
      <c r="D3935" s="115">
        <v>0.54512000000000005</v>
      </c>
      <c r="E3935" s="115" t="s">
        <v>3524</v>
      </c>
    </row>
    <row r="3936" spans="1:5" ht="24.95" customHeight="1">
      <c r="A3936" s="115" t="s">
        <v>11</v>
      </c>
      <c r="B3936" s="115">
        <v>599280001</v>
      </c>
      <c r="C3936" s="115">
        <v>599300000</v>
      </c>
      <c r="D3936" s="115">
        <v>0.409688</v>
      </c>
      <c r="E3936" s="115" t="s">
        <v>7406</v>
      </c>
    </row>
    <row r="3937" spans="1:5" ht="24.95" customHeight="1">
      <c r="A3937" s="115" t="s">
        <v>11</v>
      </c>
      <c r="B3937" s="115">
        <v>599290001</v>
      </c>
      <c r="C3937" s="115">
        <v>599310000</v>
      </c>
      <c r="D3937" s="115">
        <v>0.409688</v>
      </c>
      <c r="E3937" s="115" t="s">
        <v>7406</v>
      </c>
    </row>
    <row r="3938" spans="1:5" ht="24.95" customHeight="1">
      <c r="A3938" s="115" t="s">
        <v>11</v>
      </c>
      <c r="B3938" s="115">
        <v>599970001</v>
      </c>
      <c r="C3938" s="115">
        <v>599990000</v>
      </c>
      <c r="D3938" s="115">
        <v>0.47192600000000001</v>
      </c>
      <c r="E3938" s="115" t="s">
        <v>3525</v>
      </c>
    </row>
    <row r="3939" spans="1:5" ht="24.95" customHeight="1">
      <c r="A3939" s="115" t="s">
        <v>11</v>
      </c>
      <c r="B3939" s="115">
        <v>599980001</v>
      </c>
      <c r="C3939" s="115">
        <v>600000000</v>
      </c>
      <c r="D3939" s="115">
        <v>0.47192600000000001</v>
      </c>
      <c r="E3939" s="115" t="s">
        <v>3525</v>
      </c>
    </row>
    <row r="3940" spans="1:5" ht="24.95" customHeight="1">
      <c r="A3940" s="115" t="s">
        <v>11</v>
      </c>
      <c r="B3940" s="115">
        <v>602950001</v>
      </c>
      <c r="C3940" s="115">
        <v>602970000</v>
      </c>
      <c r="D3940" s="115">
        <v>0.26617600000000002</v>
      </c>
      <c r="E3940" s="115" t="s">
        <v>7407</v>
      </c>
    </row>
    <row r="3941" spans="1:5" ht="24.95" customHeight="1">
      <c r="A3941" s="115" t="s">
        <v>11</v>
      </c>
      <c r="B3941" s="115">
        <v>605870001</v>
      </c>
      <c r="C3941" s="115">
        <v>605890000</v>
      </c>
      <c r="D3941" s="115">
        <v>0.26323299999999999</v>
      </c>
      <c r="E3941" s="115" t="s">
        <v>7408</v>
      </c>
    </row>
    <row r="3942" spans="1:5" ht="24.95" customHeight="1">
      <c r="A3942" s="115" t="s">
        <v>11</v>
      </c>
      <c r="B3942" s="115">
        <v>619730001</v>
      </c>
      <c r="C3942" s="115">
        <v>619750000</v>
      </c>
      <c r="D3942" s="115">
        <v>0.27198499999999998</v>
      </c>
      <c r="E3942" s="115" t="s">
        <v>3527</v>
      </c>
    </row>
    <row r="3943" spans="1:5" ht="24.95" customHeight="1">
      <c r="A3943" s="115" t="s">
        <v>11</v>
      </c>
      <c r="B3943" s="115">
        <v>637240001</v>
      </c>
      <c r="C3943" s="115">
        <v>637260000</v>
      </c>
      <c r="D3943" s="115">
        <v>0.28521400000000002</v>
      </c>
      <c r="E3943" s="115" t="s">
        <v>7409</v>
      </c>
    </row>
    <row r="3944" spans="1:5" ht="24.95" customHeight="1">
      <c r="A3944" s="115" t="s">
        <v>11</v>
      </c>
      <c r="B3944" s="115">
        <v>637250001</v>
      </c>
      <c r="C3944" s="115">
        <v>637270000</v>
      </c>
      <c r="D3944" s="115">
        <v>0.28521400000000002</v>
      </c>
      <c r="E3944" s="115" t="s">
        <v>7409</v>
      </c>
    </row>
    <row r="3945" spans="1:5" ht="24.95" customHeight="1">
      <c r="A3945" s="115" t="s">
        <v>11</v>
      </c>
      <c r="B3945" s="115">
        <v>640530001</v>
      </c>
      <c r="C3945" s="115">
        <v>640550000</v>
      </c>
      <c r="D3945" s="115">
        <v>0.27418399999999998</v>
      </c>
      <c r="E3945" s="115" t="s">
        <v>5509</v>
      </c>
    </row>
    <row r="3946" spans="1:5" ht="24.95" customHeight="1">
      <c r="A3946" s="115" t="s">
        <v>11</v>
      </c>
      <c r="B3946" s="115">
        <v>640540001</v>
      </c>
      <c r="C3946" s="115">
        <v>640560000</v>
      </c>
      <c r="D3946" s="115">
        <v>0.27862700000000001</v>
      </c>
      <c r="E3946" s="115" t="s">
        <v>5509</v>
      </c>
    </row>
    <row r="3947" spans="1:5" ht="24.95" customHeight="1">
      <c r="A3947" s="115" t="s">
        <v>11</v>
      </c>
      <c r="B3947" s="115">
        <v>640990001</v>
      </c>
      <c r="C3947" s="115">
        <v>641010000</v>
      </c>
      <c r="D3947" s="115">
        <v>0.56831900000000002</v>
      </c>
      <c r="E3947" s="115" t="s">
        <v>3532</v>
      </c>
    </row>
    <row r="3948" spans="1:5" ht="24.95" customHeight="1">
      <c r="A3948" s="115" t="s">
        <v>11</v>
      </c>
      <c r="B3948" s="115">
        <v>641000001</v>
      </c>
      <c r="C3948" s="115">
        <v>641020000</v>
      </c>
      <c r="D3948" s="115">
        <v>0.56831900000000002</v>
      </c>
      <c r="E3948" s="115" t="s">
        <v>3532</v>
      </c>
    </row>
    <row r="3949" spans="1:5" ht="24.95" customHeight="1">
      <c r="A3949" s="115" t="s">
        <v>11</v>
      </c>
      <c r="B3949" s="115">
        <v>641460001</v>
      </c>
      <c r="C3949" s="115">
        <v>641480000</v>
      </c>
      <c r="D3949" s="115">
        <v>0.432782</v>
      </c>
      <c r="E3949" s="115" t="s">
        <v>5511</v>
      </c>
    </row>
    <row r="3950" spans="1:5" ht="24.95" customHeight="1">
      <c r="A3950" s="115" t="s">
        <v>11</v>
      </c>
      <c r="B3950" s="115">
        <v>641470001</v>
      </c>
      <c r="C3950" s="115">
        <v>641490000</v>
      </c>
      <c r="D3950" s="115">
        <v>0.432782</v>
      </c>
      <c r="E3950" s="115" t="s">
        <v>5511</v>
      </c>
    </row>
    <row r="3951" spans="1:5" ht="24.95" customHeight="1">
      <c r="A3951" s="115" t="s">
        <v>11</v>
      </c>
      <c r="B3951" s="115">
        <v>641650001</v>
      </c>
      <c r="C3951" s="115">
        <v>641670000</v>
      </c>
      <c r="D3951" s="115">
        <v>0.43342999999999998</v>
      </c>
      <c r="E3951" s="115" t="s">
        <v>5512</v>
      </c>
    </row>
    <row r="3952" spans="1:5" ht="24.95" customHeight="1">
      <c r="A3952" s="115" t="s">
        <v>11</v>
      </c>
      <c r="B3952" s="115">
        <v>641660001</v>
      </c>
      <c r="C3952" s="115">
        <v>641680000</v>
      </c>
      <c r="D3952" s="115">
        <v>0.43342999999999998</v>
      </c>
      <c r="E3952" s="115" t="s">
        <v>5512</v>
      </c>
    </row>
    <row r="3953" spans="1:5" ht="24.95" customHeight="1">
      <c r="A3953" s="115" t="s">
        <v>11</v>
      </c>
      <c r="B3953" s="115">
        <v>643600001</v>
      </c>
      <c r="C3953" s="115">
        <v>643620000</v>
      </c>
      <c r="D3953" s="115">
        <v>0.430199</v>
      </c>
      <c r="E3953" s="115" t="s">
        <v>3533</v>
      </c>
    </row>
    <row r="3954" spans="1:5" ht="24.95" customHeight="1">
      <c r="A3954" s="115" t="s">
        <v>11</v>
      </c>
      <c r="B3954" s="115">
        <v>643610001</v>
      </c>
      <c r="C3954" s="115">
        <v>643630000</v>
      </c>
      <c r="D3954" s="115">
        <v>0.43704500000000002</v>
      </c>
      <c r="E3954" s="115" t="s">
        <v>3533</v>
      </c>
    </row>
    <row r="3955" spans="1:5" ht="24.95" customHeight="1">
      <c r="A3955" s="115" t="s">
        <v>11</v>
      </c>
      <c r="B3955" s="115">
        <v>645460001</v>
      </c>
      <c r="C3955" s="115">
        <v>645480000</v>
      </c>
      <c r="D3955" s="115">
        <v>0.517266</v>
      </c>
      <c r="E3955" s="115" t="s">
        <v>7590</v>
      </c>
    </row>
    <row r="3956" spans="1:5" ht="24.95" customHeight="1">
      <c r="A3956" s="115" t="s">
        <v>11</v>
      </c>
      <c r="B3956" s="115">
        <v>645470001</v>
      </c>
      <c r="C3956" s="115">
        <v>645490000</v>
      </c>
      <c r="D3956" s="115">
        <v>0.517266</v>
      </c>
      <c r="E3956" s="115" t="s">
        <v>5514</v>
      </c>
    </row>
    <row r="3957" spans="1:5" ht="24.95" customHeight="1">
      <c r="A3957" s="115" t="s">
        <v>11</v>
      </c>
      <c r="B3957" s="115">
        <v>646380001</v>
      </c>
      <c r="C3957" s="115">
        <v>646400000</v>
      </c>
      <c r="D3957" s="115">
        <v>0.41458400000000001</v>
      </c>
      <c r="E3957" s="115" t="s">
        <v>7410</v>
      </c>
    </row>
    <row r="3958" spans="1:5" ht="24.95" customHeight="1">
      <c r="A3958" s="115" t="s">
        <v>11</v>
      </c>
      <c r="B3958" s="115">
        <v>646390001</v>
      </c>
      <c r="C3958" s="115">
        <v>646410000</v>
      </c>
      <c r="D3958" s="115">
        <v>0.41458400000000001</v>
      </c>
      <c r="E3958" s="115" t="s">
        <v>7410</v>
      </c>
    </row>
    <row r="3959" spans="1:5" ht="24.95" customHeight="1">
      <c r="A3959" s="115" t="s">
        <v>11</v>
      </c>
      <c r="B3959" s="115">
        <v>651790001</v>
      </c>
      <c r="C3959" s="115">
        <v>651810000</v>
      </c>
      <c r="D3959" s="115">
        <v>0.278644</v>
      </c>
      <c r="E3959" s="115" t="s">
        <v>3536</v>
      </c>
    </row>
    <row r="3960" spans="1:5" ht="24.95" customHeight="1">
      <c r="A3960" s="115" t="s">
        <v>11</v>
      </c>
      <c r="B3960" s="115">
        <v>651800001</v>
      </c>
      <c r="C3960" s="115">
        <v>651820000</v>
      </c>
      <c r="D3960" s="115">
        <v>0.39998800000000001</v>
      </c>
      <c r="E3960" s="115" t="s">
        <v>3536</v>
      </c>
    </row>
    <row r="3961" spans="1:5" ht="24.95" customHeight="1">
      <c r="A3961" s="115" t="s">
        <v>11</v>
      </c>
      <c r="B3961" s="115">
        <v>651860001</v>
      </c>
      <c r="C3961" s="115">
        <v>651880000</v>
      </c>
      <c r="D3961" s="115">
        <v>0.40537000000000001</v>
      </c>
      <c r="E3961" s="115" t="s">
        <v>3537</v>
      </c>
    </row>
    <row r="3962" spans="1:5" ht="24.95" customHeight="1">
      <c r="A3962" s="115" t="s">
        <v>11</v>
      </c>
      <c r="B3962" s="115">
        <v>653050001</v>
      </c>
      <c r="C3962" s="115">
        <v>653070000</v>
      </c>
      <c r="D3962" s="115">
        <v>0.29328399999999999</v>
      </c>
      <c r="E3962" s="115" t="s">
        <v>3538</v>
      </c>
    </row>
    <row r="3963" spans="1:5" ht="24.95" customHeight="1">
      <c r="A3963" s="115" t="s">
        <v>11</v>
      </c>
      <c r="B3963" s="115">
        <v>653060001</v>
      </c>
      <c r="C3963" s="115">
        <v>653080000</v>
      </c>
      <c r="D3963" s="115">
        <v>0.29328399999999999</v>
      </c>
      <c r="E3963" s="115" t="s">
        <v>3539</v>
      </c>
    </row>
    <row r="3964" spans="1:5" ht="24.95" customHeight="1">
      <c r="A3964" s="115" t="s">
        <v>11</v>
      </c>
      <c r="B3964" s="115">
        <v>653170001</v>
      </c>
      <c r="C3964" s="115">
        <v>653190000</v>
      </c>
      <c r="D3964" s="115">
        <v>0.30870999999999998</v>
      </c>
      <c r="E3964" s="115" t="s">
        <v>3540</v>
      </c>
    </row>
    <row r="3965" spans="1:5" ht="24.95" customHeight="1">
      <c r="A3965" s="115" t="s">
        <v>11</v>
      </c>
      <c r="B3965" s="115">
        <v>653180001</v>
      </c>
      <c r="C3965" s="115">
        <v>653200000</v>
      </c>
      <c r="D3965" s="115">
        <v>0.31298500000000001</v>
      </c>
      <c r="E3965" s="115" t="s">
        <v>3540</v>
      </c>
    </row>
    <row r="3966" spans="1:5" ht="24.95" customHeight="1">
      <c r="A3966" s="115" t="s">
        <v>11</v>
      </c>
      <c r="B3966" s="115">
        <v>654130001</v>
      </c>
      <c r="C3966" s="115">
        <v>654150000</v>
      </c>
      <c r="D3966" s="115">
        <v>0.26205200000000001</v>
      </c>
      <c r="E3966" s="115" t="s">
        <v>3541</v>
      </c>
    </row>
    <row r="3967" spans="1:5" ht="24.95" customHeight="1">
      <c r="A3967" s="115" t="s">
        <v>11</v>
      </c>
      <c r="B3967" s="115">
        <v>654140001</v>
      </c>
      <c r="C3967" s="115">
        <v>654160000</v>
      </c>
      <c r="D3967" s="115">
        <v>0.27093499999999998</v>
      </c>
      <c r="E3967" s="115" t="s">
        <v>3541</v>
      </c>
    </row>
    <row r="3968" spans="1:5" ht="24.95" customHeight="1">
      <c r="A3968" s="115" t="s">
        <v>11</v>
      </c>
      <c r="B3968" s="115">
        <v>654360001</v>
      </c>
      <c r="C3968" s="115">
        <v>654380000</v>
      </c>
      <c r="D3968" s="115">
        <v>0.317604</v>
      </c>
      <c r="E3968" s="115" t="s">
        <v>3542</v>
      </c>
    </row>
    <row r="3969" spans="1:5" ht="24.95" customHeight="1">
      <c r="A3969" s="115" t="s">
        <v>11</v>
      </c>
      <c r="B3969" s="115">
        <v>654370001</v>
      </c>
      <c r="C3969" s="115">
        <v>654390000</v>
      </c>
      <c r="D3969" s="115">
        <v>0.36558200000000002</v>
      </c>
      <c r="E3969" s="115" t="s">
        <v>3543</v>
      </c>
    </row>
    <row r="3970" spans="1:5" ht="24.95" customHeight="1">
      <c r="A3970" s="115" t="s">
        <v>11</v>
      </c>
      <c r="B3970" s="115">
        <v>654430001</v>
      </c>
      <c r="C3970" s="115">
        <v>654450000</v>
      </c>
      <c r="D3970" s="115">
        <v>0.32089099999999998</v>
      </c>
      <c r="E3970" s="115" t="s">
        <v>3544</v>
      </c>
    </row>
    <row r="3971" spans="1:5" ht="24.95" customHeight="1">
      <c r="A3971" s="115" t="s">
        <v>11</v>
      </c>
      <c r="B3971" s="115">
        <v>654440001</v>
      </c>
      <c r="C3971" s="115">
        <v>654460000</v>
      </c>
      <c r="D3971" s="115">
        <v>0.265434</v>
      </c>
      <c r="E3971" s="115" t="s">
        <v>3544</v>
      </c>
    </row>
    <row r="3972" spans="1:5" ht="24.95" customHeight="1">
      <c r="A3972" s="115" t="s">
        <v>11</v>
      </c>
      <c r="B3972" s="115">
        <v>655480001</v>
      </c>
      <c r="C3972" s="115">
        <v>655500000</v>
      </c>
      <c r="D3972" s="115">
        <v>0.25868000000000002</v>
      </c>
      <c r="E3972" s="115" t="s">
        <v>7411</v>
      </c>
    </row>
    <row r="3973" spans="1:5" ht="24.95" customHeight="1">
      <c r="A3973" s="115" t="s">
        <v>11</v>
      </c>
      <c r="B3973" s="115">
        <v>655490001</v>
      </c>
      <c r="C3973" s="115">
        <v>655510000</v>
      </c>
      <c r="D3973" s="115">
        <v>0.25868000000000002</v>
      </c>
      <c r="E3973" s="115" t="s">
        <v>7411</v>
      </c>
    </row>
    <row r="3974" spans="1:5" ht="24.95" customHeight="1">
      <c r="A3974" s="115" t="s">
        <v>11</v>
      </c>
      <c r="B3974" s="115">
        <v>656100001</v>
      </c>
      <c r="C3974" s="115">
        <v>656120000</v>
      </c>
      <c r="D3974" s="115">
        <v>0.53045900000000001</v>
      </c>
      <c r="E3974" s="115" t="s">
        <v>7591</v>
      </c>
    </row>
    <row r="3975" spans="1:5" ht="24.95" customHeight="1">
      <c r="A3975" s="115" t="s">
        <v>11</v>
      </c>
      <c r="B3975" s="115">
        <v>656110001</v>
      </c>
      <c r="C3975" s="115">
        <v>656130000</v>
      </c>
      <c r="D3975" s="115">
        <v>0.53045900000000001</v>
      </c>
      <c r="E3975" s="115" t="s">
        <v>3545</v>
      </c>
    </row>
    <row r="3976" spans="1:5" ht="24.95" customHeight="1">
      <c r="A3976" s="115" t="s">
        <v>11</v>
      </c>
      <c r="B3976" s="115">
        <v>657060001</v>
      </c>
      <c r="C3976" s="115">
        <v>657080000</v>
      </c>
      <c r="D3976" s="115">
        <v>0.36771999999999999</v>
      </c>
      <c r="E3976" s="115" t="s">
        <v>3546</v>
      </c>
    </row>
    <row r="3977" spans="1:5" ht="24.95" customHeight="1">
      <c r="A3977" s="115" t="s">
        <v>11</v>
      </c>
      <c r="B3977" s="115">
        <v>659370001</v>
      </c>
      <c r="C3977" s="115">
        <v>659390000</v>
      </c>
      <c r="D3977" s="115">
        <v>0.432558</v>
      </c>
      <c r="E3977" s="115" t="s">
        <v>3547</v>
      </c>
    </row>
    <row r="3978" spans="1:5" ht="24.95" customHeight="1">
      <c r="A3978" s="115" t="s">
        <v>11</v>
      </c>
      <c r="B3978" s="115">
        <v>659840001</v>
      </c>
      <c r="C3978" s="115">
        <v>659860000</v>
      </c>
      <c r="D3978" s="115">
        <v>0.274677</v>
      </c>
      <c r="E3978" s="115" t="s">
        <v>3548</v>
      </c>
    </row>
    <row r="3979" spans="1:5" ht="24.95" customHeight="1">
      <c r="A3979" s="115" t="s">
        <v>11</v>
      </c>
      <c r="B3979" s="115">
        <v>659850001</v>
      </c>
      <c r="C3979" s="115">
        <v>659870000</v>
      </c>
      <c r="D3979" s="115">
        <v>0.274677</v>
      </c>
      <c r="E3979" s="115" t="s">
        <v>3548</v>
      </c>
    </row>
    <row r="3980" spans="1:5" ht="24.95" customHeight="1">
      <c r="A3980" s="115" t="s">
        <v>11</v>
      </c>
      <c r="B3980" s="115">
        <v>665710001</v>
      </c>
      <c r="C3980" s="115">
        <v>665730000</v>
      </c>
      <c r="D3980" s="115">
        <v>0.25852799999999998</v>
      </c>
      <c r="E3980" s="115" t="s">
        <v>3550</v>
      </c>
    </row>
    <row r="3981" spans="1:5" ht="24.95" customHeight="1">
      <c r="A3981" s="115" t="s">
        <v>11</v>
      </c>
      <c r="B3981" s="115">
        <v>670700001</v>
      </c>
      <c r="C3981" s="115">
        <v>670720000</v>
      </c>
      <c r="D3981" s="115">
        <v>0.47021000000000002</v>
      </c>
      <c r="E3981" s="115" t="s">
        <v>3552</v>
      </c>
    </row>
    <row r="3982" spans="1:5" ht="24.95" customHeight="1">
      <c r="A3982" s="115" t="s">
        <v>11</v>
      </c>
      <c r="B3982" s="115">
        <v>670710001</v>
      </c>
      <c r="C3982" s="115">
        <v>670730000</v>
      </c>
      <c r="D3982" s="115">
        <v>0.386104</v>
      </c>
      <c r="E3982" s="115" t="s">
        <v>3552</v>
      </c>
    </row>
    <row r="3983" spans="1:5" ht="24.95" customHeight="1">
      <c r="A3983" s="115" t="s">
        <v>11</v>
      </c>
      <c r="B3983" s="115">
        <v>673460001</v>
      </c>
      <c r="C3983" s="115">
        <v>673480000</v>
      </c>
      <c r="D3983" s="115">
        <v>0.34876800000000002</v>
      </c>
      <c r="E3983" s="115" t="s">
        <v>7412</v>
      </c>
    </row>
    <row r="3984" spans="1:5" ht="24.95" customHeight="1">
      <c r="A3984" s="115" t="s">
        <v>11</v>
      </c>
      <c r="B3984" s="115">
        <v>673470001</v>
      </c>
      <c r="C3984" s="115">
        <v>673490000</v>
      </c>
      <c r="D3984" s="115">
        <v>0.341916</v>
      </c>
      <c r="E3984" s="115" t="s">
        <v>7412</v>
      </c>
    </row>
    <row r="3985" spans="1:5" ht="24.95" customHeight="1">
      <c r="A3985" s="115" t="s">
        <v>11</v>
      </c>
      <c r="B3985" s="115">
        <v>677730001</v>
      </c>
      <c r="C3985" s="115">
        <v>677750000</v>
      </c>
      <c r="D3985" s="115">
        <v>0.26403199999999999</v>
      </c>
      <c r="E3985" s="115" t="s">
        <v>3554</v>
      </c>
    </row>
    <row r="3986" spans="1:5" ht="24.95" customHeight="1">
      <c r="A3986" s="115" t="s">
        <v>11</v>
      </c>
      <c r="B3986" s="115">
        <v>678660001</v>
      </c>
      <c r="C3986" s="115">
        <v>678680000</v>
      </c>
      <c r="D3986" s="115">
        <v>0.35241800000000001</v>
      </c>
      <c r="E3986" s="115" t="s">
        <v>3555</v>
      </c>
    </row>
    <row r="3987" spans="1:5" ht="24.95" customHeight="1">
      <c r="A3987" s="115" t="s">
        <v>11</v>
      </c>
      <c r="B3987" s="115">
        <v>678670001</v>
      </c>
      <c r="C3987" s="115">
        <v>678690000</v>
      </c>
      <c r="D3987" s="115">
        <v>0.280777</v>
      </c>
      <c r="E3987" s="115" t="s">
        <v>3555</v>
      </c>
    </row>
    <row r="3988" spans="1:5" ht="24.95" customHeight="1">
      <c r="A3988" s="115" t="s">
        <v>11</v>
      </c>
      <c r="B3988" s="115">
        <v>681460001</v>
      </c>
      <c r="C3988" s="115">
        <v>681480000</v>
      </c>
      <c r="D3988" s="115">
        <v>0.30516300000000002</v>
      </c>
      <c r="E3988" s="115" t="s">
        <v>3557</v>
      </c>
    </row>
    <row r="3989" spans="1:5" ht="24.95" customHeight="1">
      <c r="A3989" s="115" t="s">
        <v>11</v>
      </c>
      <c r="B3989" s="115">
        <v>681470001</v>
      </c>
      <c r="C3989" s="115">
        <v>681490000</v>
      </c>
      <c r="D3989" s="115">
        <v>0.30516300000000002</v>
      </c>
      <c r="E3989" s="115" t="s">
        <v>3557</v>
      </c>
    </row>
    <row r="3990" spans="1:5" ht="24.95" customHeight="1">
      <c r="A3990" s="115" t="s">
        <v>11</v>
      </c>
      <c r="B3990" s="115">
        <v>684030001</v>
      </c>
      <c r="C3990" s="115">
        <v>684050000</v>
      </c>
      <c r="D3990" s="115">
        <v>0.33552399999999999</v>
      </c>
      <c r="E3990" s="115" t="s">
        <v>5521</v>
      </c>
    </row>
    <row r="3991" spans="1:5" ht="24.95" customHeight="1">
      <c r="A3991" s="115" t="s">
        <v>11</v>
      </c>
      <c r="B3991" s="115">
        <v>710740001</v>
      </c>
      <c r="C3991" s="115">
        <v>710760000</v>
      </c>
      <c r="D3991" s="115">
        <v>0.32253500000000002</v>
      </c>
      <c r="E3991" s="115" t="s">
        <v>3558</v>
      </c>
    </row>
    <row r="3992" spans="1:5" ht="24.95" customHeight="1">
      <c r="A3992" s="115" t="s">
        <v>11</v>
      </c>
      <c r="B3992" s="115">
        <v>711430001</v>
      </c>
      <c r="C3992" s="115">
        <v>711450000</v>
      </c>
      <c r="D3992" s="115">
        <v>0.258017</v>
      </c>
      <c r="E3992" s="115" t="s">
        <v>5525</v>
      </c>
    </row>
    <row r="3993" spans="1:5" ht="24.95" customHeight="1">
      <c r="A3993" s="115" t="s">
        <v>11</v>
      </c>
      <c r="B3993" s="115">
        <v>711440001</v>
      </c>
      <c r="C3993" s="115">
        <v>711460000</v>
      </c>
      <c r="D3993" s="115">
        <v>0.29877700000000001</v>
      </c>
      <c r="E3993" s="115" t="s">
        <v>5525</v>
      </c>
    </row>
    <row r="3994" spans="1:5" ht="24.95" customHeight="1">
      <c r="A3994" s="115" t="s">
        <v>11</v>
      </c>
      <c r="B3994" s="115">
        <v>714160001</v>
      </c>
      <c r="C3994" s="115">
        <v>714180000</v>
      </c>
      <c r="D3994" s="115">
        <v>0.42138799999999998</v>
      </c>
      <c r="E3994" s="115" t="s">
        <v>5526</v>
      </c>
    </row>
    <row r="3995" spans="1:5" ht="24.95" customHeight="1">
      <c r="A3995" s="115" t="s">
        <v>11</v>
      </c>
      <c r="B3995" s="115">
        <v>714840001</v>
      </c>
      <c r="C3995" s="115">
        <v>714860000</v>
      </c>
      <c r="D3995" s="115">
        <v>0.32867099999999999</v>
      </c>
      <c r="E3995" s="115" t="s">
        <v>5527</v>
      </c>
    </row>
    <row r="3996" spans="1:5" ht="24.95" customHeight="1">
      <c r="A3996" s="115" t="s">
        <v>11</v>
      </c>
      <c r="B3996" s="115">
        <v>714850001</v>
      </c>
      <c r="C3996" s="115">
        <v>714870000</v>
      </c>
      <c r="D3996" s="115">
        <v>0.32867099999999999</v>
      </c>
      <c r="E3996" s="115" t="s">
        <v>5527</v>
      </c>
    </row>
    <row r="3997" spans="1:5" ht="24.95" customHeight="1">
      <c r="A3997" s="115" t="s">
        <v>11</v>
      </c>
      <c r="B3997" s="115">
        <v>718870001</v>
      </c>
      <c r="C3997" s="115">
        <v>718890000</v>
      </c>
      <c r="D3997" s="115">
        <v>0.28848200000000002</v>
      </c>
      <c r="E3997" s="115" t="s">
        <v>7413</v>
      </c>
    </row>
    <row r="3998" spans="1:5" ht="24.95" customHeight="1">
      <c r="A3998" s="115" t="s">
        <v>11</v>
      </c>
      <c r="B3998" s="115">
        <v>720680001</v>
      </c>
      <c r="C3998" s="115">
        <v>720700000</v>
      </c>
      <c r="D3998" s="115">
        <v>0.28001399999999999</v>
      </c>
      <c r="E3998" s="115" t="s">
        <v>7414</v>
      </c>
    </row>
    <row r="3999" spans="1:5" ht="24.95" customHeight="1">
      <c r="A3999" s="115" t="s">
        <v>11</v>
      </c>
      <c r="B3999" s="115">
        <v>720690001</v>
      </c>
      <c r="C3999" s="115">
        <v>720710000</v>
      </c>
      <c r="D3999" s="115">
        <v>0.28001399999999999</v>
      </c>
      <c r="E3999" s="115" t="s">
        <v>7414</v>
      </c>
    </row>
    <row r="4000" spans="1:5" ht="24.95" customHeight="1">
      <c r="A4000" s="115" t="s">
        <v>11</v>
      </c>
      <c r="B4000" s="115">
        <v>736790001</v>
      </c>
      <c r="C4000" s="115">
        <v>736810000</v>
      </c>
      <c r="D4000" s="115">
        <v>0.274899</v>
      </c>
      <c r="E4000" s="115" t="s">
        <v>5536</v>
      </c>
    </row>
    <row r="4001" spans="1:5" ht="24.95" customHeight="1">
      <c r="A4001" s="115" t="s">
        <v>11</v>
      </c>
      <c r="B4001" s="115">
        <v>736800001</v>
      </c>
      <c r="C4001" s="115">
        <v>736820000</v>
      </c>
      <c r="D4001" s="115">
        <v>0.274899</v>
      </c>
      <c r="E4001" s="115" t="s">
        <v>5536</v>
      </c>
    </row>
    <row r="4002" spans="1:5" ht="24.95" customHeight="1">
      <c r="A4002" s="115" t="s">
        <v>11</v>
      </c>
      <c r="B4002" s="115">
        <v>736810001</v>
      </c>
      <c r="C4002" s="115">
        <v>736830000</v>
      </c>
      <c r="D4002" s="115">
        <v>0.32112000000000002</v>
      </c>
      <c r="E4002" s="115" t="s">
        <v>3560</v>
      </c>
    </row>
    <row r="4003" spans="1:5" ht="24.95" customHeight="1">
      <c r="A4003" s="115" t="s">
        <v>11</v>
      </c>
      <c r="B4003" s="115">
        <v>736820001</v>
      </c>
      <c r="C4003" s="115">
        <v>736840000</v>
      </c>
      <c r="D4003" s="115">
        <v>0.33421499999999998</v>
      </c>
      <c r="E4003" s="115" t="s">
        <v>3561</v>
      </c>
    </row>
    <row r="4004" spans="1:5" ht="24.95" customHeight="1">
      <c r="A4004" s="115" t="s">
        <v>11</v>
      </c>
      <c r="B4004" s="115">
        <v>736830001</v>
      </c>
      <c r="C4004" s="115">
        <v>736850000</v>
      </c>
      <c r="D4004" s="115">
        <v>0.38604500000000003</v>
      </c>
      <c r="E4004" s="115" t="s">
        <v>3562</v>
      </c>
    </row>
    <row r="4005" spans="1:5" ht="24.95" customHeight="1">
      <c r="A4005" s="115" t="s">
        <v>11</v>
      </c>
      <c r="B4005" s="115">
        <v>738530001</v>
      </c>
      <c r="C4005" s="115">
        <v>738550000</v>
      </c>
      <c r="D4005" s="115">
        <v>0.40295999999999998</v>
      </c>
      <c r="E4005" s="115" t="s">
        <v>3563</v>
      </c>
    </row>
    <row r="4006" spans="1:5" ht="24.95" customHeight="1">
      <c r="A4006" s="115" t="s">
        <v>11</v>
      </c>
      <c r="B4006" s="115">
        <v>738540001</v>
      </c>
      <c r="C4006" s="115">
        <v>738560000</v>
      </c>
      <c r="D4006" s="115">
        <v>0.40295999999999998</v>
      </c>
      <c r="E4006" s="115" t="s">
        <v>3563</v>
      </c>
    </row>
    <row r="4007" spans="1:5" ht="24.95" customHeight="1">
      <c r="A4007" s="115" t="s">
        <v>11</v>
      </c>
      <c r="B4007" s="115">
        <v>738630001</v>
      </c>
      <c r="C4007" s="115">
        <v>738650000</v>
      </c>
      <c r="D4007" s="115">
        <v>0.37393599999999999</v>
      </c>
      <c r="E4007" s="115" t="s">
        <v>3564</v>
      </c>
    </row>
    <row r="4008" spans="1:5" ht="24.95" customHeight="1">
      <c r="A4008" s="115" t="s">
        <v>11</v>
      </c>
      <c r="B4008" s="115">
        <v>738640001</v>
      </c>
      <c r="C4008" s="115">
        <v>738660000</v>
      </c>
      <c r="D4008" s="115">
        <v>0.40899099999999999</v>
      </c>
      <c r="E4008" s="115" t="s">
        <v>3564</v>
      </c>
    </row>
    <row r="4009" spans="1:5" ht="24.95" customHeight="1">
      <c r="A4009" s="115" t="s">
        <v>11</v>
      </c>
      <c r="B4009" s="115">
        <v>738650001</v>
      </c>
      <c r="C4009" s="115">
        <v>738670000</v>
      </c>
      <c r="D4009" s="115">
        <v>0.44447700000000001</v>
      </c>
      <c r="E4009" s="115" t="s">
        <v>3564</v>
      </c>
    </row>
    <row r="4010" spans="1:5" ht="24.95" customHeight="1">
      <c r="A4010" s="115" t="s">
        <v>11</v>
      </c>
      <c r="B4010" s="115">
        <v>739250001</v>
      </c>
      <c r="C4010" s="115">
        <v>739270000</v>
      </c>
      <c r="D4010" s="115">
        <v>0.43309700000000001</v>
      </c>
      <c r="E4010" s="115" t="s">
        <v>3565</v>
      </c>
    </row>
    <row r="4011" spans="1:5" ht="24.95" customHeight="1">
      <c r="A4011" s="115" t="s">
        <v>11</v>
      </c>
      <c r="B4011" s="115">
        <v>739440001</v>
      </c>
      <c r="C4011" s="115">
        <v>739460000</v>
      </c>
      <c r="D4011" s="115">
        <v>0.38907799999999998</v>
      </c>
      <c r="E4011" s="115" t="s">
        <v>3566</v>
      </c>
    </row>
    <row r="4012" spans="1:5" ht="24.95" customHeight="1">
      <c r="A4012" s="115" t="s">
        <v>11</v>
      </c>
      <c r="B4012" s="115">
        <v>739450001</v>
      </c>
      <c r="C4012" s="115">
        <v>739470000</v>
      </c>
      <c r="D4012" s="115">
        <v>0.38907799999999998</v>
      </c>
      <c r="E4012" s="115" t="s">
        <v>3566</v>
      </c>
    </row>
    <row r="4013" spans="1:5" ht="24.95" customHeight="1">
      <c r="A4013" s="115" t="s">
        <v>11</v>
      </c>
      <c r="B4013" s="115">
        <v>739540001</v>
      </c>
      <c r="C4013" s="115">
        <v>739560000</v>
      </c>
      <c r="D4013" s="115">
        <v>0.374556</v>
      </c>
      <c r="E4013" s="115" t="s">
        <v>3567</v>
      </c>
    </row>
    <row r="4014" spans="1:5" ht="24.95" customHeight="1">
      <c r="A4014" s="115" t="s">
        <v>11</v>
      </c>
      <c r="B4014" s="115">
        <v>742140001</v>
      </c>
      <c r="C4014" s="115">
        <v>742160000</v>
      </c>
      <c r="D4014" s="115">
        <v>0.30288999999999999</v>
      </c>
      <c r="E4014" s="115" t="s">
        <v>3568</v>
      </c>
    </row>
    <row r="4015" spans="1:5" ht="24.95" customHeight="1">
      <c r="A4015" s="115" t="s">
        <v>11</v>
      </c>
      <c r="B4015" s="115">
        <v>742150001</v>
      </c>
      <c r="C4015" s="115">
        <v>742170000</v>
      </c>
      <c r="D4015" s="115">
        <v>0.55528299999999997</v>
      </c>
      <c r="E4015" s="115" t="s">
        <v>3568</v>
      </c>
    </row>
    <row r="4016" spans="1:5" ht="24.95" customHeight="1">
      <c r="A4016" s="115" t="s">
        <v>11</v>
      </c>
      <c r="B4016" s="115">
        <v>743260001</v>
      </c>
      <c r="C4016" s="115">
        <v>743280000</v>
      </c>
      <c r="D4016" s="115">
        <v>0.36460300000000001</v>
      </c>
      <c r="E4016" s="115" t="s">
        <v>3570</v>
      </c>
    </row>
    <row r="4017" spans="1:5" ht="24.95" customHeight="1">
      <c r="A4017" s="115" t="s">
        <v>11</v>
      </c>
      <c r="B4017" s="115">
        <v>743270001</v>
      </c>
      <c r="C4017" s="115">
        <v>743290000</v>
      </c>
      <c r="D4017" s="115">
        <v>0.36330200000000001</v>
      </c>
      <c r="E4017" s="115" t="s">
        <v>3570</v>
      </c>
    </row>
    <row r="4018" spans="1:5" ht="24.95" customHeight="1">
      <c r="A4018" s="115" t="s">
        <v>11</v>
      </c>
      <c r="B4018" s="115">
        <v>743280001</v>
      </c>
      <c r="C4018" s="115">
        <v>743300000</v>
      </c>
      <c r="D4018" s="115">
        <v>0.35756300000000002</v>
      </c>
      <c r="E4018" s="115" t="s">
        <v>3570</v>
      </c>
    </row>
    <row r="4019" spans="1:5" ht="24.95" customHeight="1">
      <c r="A4019" s="115" t="s">
        <v>11</v>
      </c>
      <c r="B4019" s="115">
        <v>759880001</v>
      </c>
      <c r="C4019" s="115">
        <v>759900000</v>
      </c>
      <c r="D4019" s="115">
        <v>0.29264000000000001</v>
      </c>
      <c r="E4019" s="115" t="s">
        <v>7415</v>
      </c>
    </row>
    <row r="4020" spans="1:5" ht="24.95" customHeight="1">
      <c r="A4020" s="115" t="s">
        <v>11</v>
      </c>
      <c r="B4020" s="115">
        <v>769810001</v>
      </c>
      <c r="C4020" s="115">
        <v>769830000</v>
      </c>
      <c r="D4020" s="115">
        <v>0.31199100000000002</v>
      </c>
      <c r="E4020" s="115" t="s">
        <v>5539</v>
      </c>
    </row>
    <row r="4021" spans="1:5" ht="24.95" customHeight="1">
      <c r="A4021" s="115" t="s">
        <v>11</v>
      </c>
      <c r="B4021" s="115">
        <v>791810001</v>
      </c>
      <c r="C4021" s="115">
        <v>791830000</v>
      </c>
      <c r="D4021" s="115">
        <v>0.288547</v>
      </c>
      <c r="E4021" s="115" t="s">
        <v>5555</v>
      </c>
    </row>
    <row r="4022" spans="1:5" ht="24.95" customHeight="1">
      <c r="A4022" s="115" t="s">
        <v>11</v>
      </c>
      <c r="B4022" s="115">
        <v>828220001</v>
      </c>
      <c r="C4022" s="115">
        <v>828240000</v>
      </c>
      <c r="D4022" s="115">
        <v>0.36128100000000002</v>
      </c>
      <c r="E4022" s="115" t="s">
        <v>5572</v>
      </c>
    </row>
    <row r="4023" spans="1:5" ht="24.95" customHeight="1">
      <c r="A4023" s="115" t="s">
        <v>11</v>
      </c>
      <c r="B4023" s="115">
        <v>828230001</v>
      </c>
      <c r="C4023" s="115">
        <v>828250000</v>
      </c>
      <c r="D4023" s="115">
        <v>0.36128100000000002</v>
      </c>
      <c r="E4023" s="115" t="s">
        <v>3598</v>
      </c>
    </row>
    <row r="4024" spans="1:5" ht="24.95" customHeight="1">
      <c r="A4024" s="115" t="s">
        <v>11</v>
      </c>
      <c r="B4024" s="115">
        <v>828250001</v>
      </c>
      <c r="C4024" s="115">
        <v>828270000</v>
      </c>
      <c r="D4024" s="115">
        <v>0.364647</v>
      </c>
      <c r="E4024" s="115" t="s">
        <v>3598</v>
      </c>
    </row>
    <row r="4025" spans="1:5" ht="24.95" customHeight="1">
      <c r="A4025" s="115" t="s">
        <v>11</v>
      </c>
      <c r="B4025" s="115">
        <v>828260001</v>
      </c>
      <c r="C4025" s="115">
        <v>828280000</v>
      </c>
      <c r="D4025" s="115">
        <v>0.364647</v>
      </c>
      <c r="E4025" s="115" t="s">
        <v>3598</v>
      </c>
    </row>
    <row r="4026" spans="1:5" ht="24.95" customHeight="1">
      <c r="A4026" s="115" t="s">
        <v>11</v>
      </c>
      <c r="B4026" s="115">
        <v>830980001</v>
      </c>
      <c r="C4026" s="115">
        <v>831000000</v>
      </c>
      <c r="D4026" s="115">
        <v>0.41697499999999998</v>
      </c>
      <c r="E4026" s="115" t="s">
        <v>3599</v>
      </c>
    </row>
    <row r="4027" spans="1:5" ht="24.95" customHeight="1">
      <c r="A4027" s="115" t="s">
        <v>11</v>
      </c>
      <c r="B4027" s="115">
        <v>830990001</v>
      </c>
      <c r="C4027" s="115">
        <v>831010000</v>
      </c>
      <c r="D4027" s="115">
        <v>0.41697499999999998</v>
      </c>
      <c r="E4027" s="115" t="s">
        <v>3599</v>
      </c>
    </row>
    <row r="4028" spans="1:5" ht="24.95" customHeight="1">
      <c r="A4028" s="115" t="s">
        <v>11</v>
      </c>
      <c r="B4028" s="115">
        <v>831060001</v>
      </c>
      <c r="C4028" s="115">
        <v>831080000</v>
      </c>
      <c r="D4028" s="115">
        <v>0.39597399999999999</v>
      </c>
      <c r="E4028" s="115" t="s">
        <v>3600</v>
      </c>
    </row>
    <row r="4029" spans="1:5" ht="24.95" customHeight="1">
      <c r="A4029" s="115" t="s">
        <v>11</v>
      </c>
      <c r="B4029" s="115">
        <v>831070001</v>
      </c>
      <c r="C4029" s="115">
        <v>831090000</v>
      </c>
      <c r="D4029" s="115">
        <v>0.39597399999999999</v>
      </c>
      <c r="E4029" s="115" t="s">
        <v>3600</v>
      </c>
    </row>
    <row r="4030" spans="1:5" ht="24.95" customHeight="1">
      <c r="A4030" s="115" t="s">
        <v>11</v>
      </c>
      <c r="B4030" s="115">
        <v>832130001</v>
      </c>
      <c r="C4030" s="115">
        <v>832150000</v>
      </c>
      <c r="D4030" s="115">
        <v>0.28335100000000002</v>
      </c>
      <c r="E4030" s="115" t="s">
        <v>5573</v>
      </c>
    </row>
    <row r="4031" spans="1:5" ht="24.95" customHeight="1">
      <c r="A4031" s="115" t="s">
        <v>11</v>
      </c>
      <c r="B4031" s="115">
        <v>832140001</v>
      </c>
      <c r="C4031" s="115">
        <v>832160000</v>
      </c>
      <c r="D4031" s="115">
        <v>0.28335100000000002</v>
      </c>
      <c r="E4031" s="115" t="s">
        <v>5573</v>
      </c>
    </row>
    <row r="4032" spans="1:5" ht="24.95" customHeight="1">
      <c r="A4032" s="115" t="s">
        <v>11</v>
      </c>
      <c r="B4032" s="115">
        <v>833540001</v>
      </c>
      <c r="C4032" s="115">
        <v>833560000</v>
      </c>
      <c r="D4032" s="115">
        <v>0.32796199999999998</v>
      </c>
      <c r="E4032" s="115" t="s">
        <v>3605</v>
      </c>
    </row>
    <row r="4033" spans="1:5" ht="24.95" customHeight="1">
      <c r="A4033" s="115" t="s">
        <v>11</v>
      </c>
      <c r="B4033" s="115">
        <v>845910001</v>
      </c>
      <c r="C4033" s="115">
        <v>845930000</v>
      </c>
      <c r="D4033" s="115">
        <v>0.26544000000000001</v>
      </c>
      <c r="E4033" s="115" t="s">
        <v>5580</v>
      </c>
    </row>
    <row r="4034" spans="1:5" ht="24.95" customHeight="1">
      <c r="A4034" s="115" t="s">
        <v>11</v>
      </c>
      <c r="B4034" s="115">
        <v>845920001</v>
      </c>
      <c r="C4034" s="115">
        <v>845940000</v>
      </c>
      <c r="D4034" s="115">
        <v>0.26544000000000001</v>
      </c>
      <c r="E4034" s="115" t="s">
        <v>5580</v>
      </c>
    </row>
    <row r="4035" spans="1:5" ht="24.95" customHeight="1">
      <c r="A4035" s="115" t="s">
        <v>11</v>
      </c>
      <c r="B4035" s="115">
        <v>848020001</v>
      </c>
      <c r="C4035" s="115">
        <v>848040000</v>
      </c>
      <c r="D4035" s="115">
        <v>0.29139300000000001</v>
      </c>
      <c r="E4035" s="115" t="s">
        <v>5582</v>
      </c>
    </row>
    <row r="4036" spans="1:5" ht="24.95" customHeight="1">
      <c r="A4036" s="115" t="s">
        <v>11</v>
      </c>
      <c r="B4036" s="115">
        <v>852560001</v>
      </c>
      <c r="C4036" s="115">
        <v>852580000</v>
      </c>
      <c r="D4036" s="115">
        <v>0.26519700000000002</v>
      </c>
      <c r="E4036" s="115" t="s">
        <v>5584</v>
      </c>
    </row>
    <row r="4037" spans="1:5" ht="24.95" customHeight="1">
      <c r="A4037" s="115" t="s">
        <v>11</v>
      </c>
      <c r="B4037" s="115">
        <v>852570001</v>
      </c>
      <c r="C4037" s="115">
        <v>852590000</v>
      </c>
      <c r="D4037" s="115">
        <v>0.50122500000000003</v>
      </c>
      <c r="E4037" s="115" t="s">
        <v>5584</v>
      </c>
    </row>
    <row r="4038" spans="1:5" ht="24.95" customHeight="1">
      <c r="A4038" s="115" t="s">
        <v>11</v>
      </c>
      <c r="B4038" s="115">
        <v>852580001</v>
      </c>
      <c r="C4038" s="115">
        <v>852600000</v>
      </c>
      <c r="D4038" s="115">
        <v>0.55298199999999997</v>
      </c>
      <c r="E4038" s="115" t="s">
        <v>5584</v>
      </c>
    </row>
    <row r="4039" spans="1:5" ht="24.95" customHeight="1">
      <c r="A4039" s="115" t="s">
        <v>11</v>
      </c>
      <c r="B4039" s="115">
        <v>853600001</v>
      </c>
      <c r="C4039" s="115">
        <v>853620000</v>
      </c>
      <c r="D4039" s="115">
        <v>0.28729300000000002</v>
      </c>
      <c r="E4039" s="115" t="s">
        <v>3618</v>
      </c>
    </row>
    <row r="4040" spans="1:5" ht="24.95" customHeight="1">
      <c r="A4040" s="115" t="s">
        <v>11</v>
      </c>
      <c r="B4040" s="115">
        <v>853610001</v>
      </c>
      <c r="C4040" s="115">
        <v>853630000</v>
      </c>
      <c r="D4040" s="115">
        <v>0.27567399999999997</v>
      </c>
      <c r="E4040" s="115" t="s">
        <v>3618</v>
      </c>
    </row>
    <row r="4041" spans="1:5" ht="24.95" customHeight="1">
      <c r="A4041" s="115" t="s">
        <v>11</v>
      </c>
      <c r="B4041" s="115">
        <v>862950001</v>
      </c>
      <c r="C4041" s="115">
        <v>862970000</v>
      </c>
      <c r="D4041" s="115">
        <v>0.44831300000000002</v>
      </c>
      <c r="E4041" s="115" t="s">
        <v>5597</v>
      </c>
    </row>
    <row r="4042" spans="1:5" ht="24.95" customHeight="1">
      <c r="A4042" s="115" t="s">
        <v>11</v>
      </c>
      <c r="B4042" s="115">
        <v>862960001</v>
      </c>
      <c r="C4042" s="115">
        <v>862980000</v>
      </c>
      <c r="D4042" s="115">
        <v>0.40762799999999999</v>
      </c>
      <c r="E4042" s="115" t="s">
        <v>5597</v>
      </c>
    </row>
    <row r="4043" spans="1:5" ht="24.95" customHeight="1">
      <c r="A4043" s="115" t="s">
        <v>11</v>
      </c>
      <c r="B4043" s="115">
        <v>864290001</v>
      </c>
      <c r="C4043" s="115">
        <v>864310000</v>
      </c>
      <c r="D4043" s="115">
        <v>0.42671399999999998</v>
      </c>
      <c r="E4043" s="115" t="s">
        <v>5601</v>
      </c>
    </row>
    <row r="4044" spans="1:5" ht="24.95" customHeight="1">
      <c r="A4044" s="115" t="s">
        <v>11</v>
      </c>
      <c r="B4044" s="115">
        <v>868210001</v>
      </c>
      <c r="C4044" s="115">
        <v>868230000</v>
      </c>
      <c r="D4044" s="115">
        <v>0.35902099999999998</v>
      </c>
      <c r="E4044" s="115" t="s">
        <v>5609</v>
      </c>
    </row>
    <row r="4045" spans="1:5" ht="24.95" customHeight="1">
      <c r="A4045" s="115" t="s">
        <v>11</v>
      </c>
      <c r="B4045" s="115">
        <v>868220001</v>
      </c>
      <c r="C4045" s="115">
        <v>868240000</v>
      </c>
      <c r="D4045" s="115">
        <v>0.35902099999999998</v>
      </c>
      <c r="E4045" s="115" t="s">
        <v>5610</v>
      </c>
    </row>
    <row r="4046" spans="1:5" ht="24.95" customHeight="1">
      <c r="A4046" s="115" t="s">
        <v>11</v>
      </c>
      <c r="B4046" s="115">
        <v>868700001</v>
      </c>
      <c r="C4046" s="115">
        <v>868720000</v>
      </c>
      <c r="D4046" s="115">
        <v>0.33230799999999999</v>
      </c>
      <c r="E4046" s="115" t="s">
        <v>5611</v>
      </c>
    </row>
    <row r="4047" spans="1:5" ht="24.95" customHeight="1">
      <c r="A4047" s="115" t="s">
        <v>11</v>
      </c>
      <c r="B4047" s="115">
        <v>868710001</v>
      </c>
      <c r="C4047" s="115">
        <v>868730000</v>
      </c>
      <c r="D4047" s="115">
        <v>0.33230799999999999</v>
      </c>
      <c r="E4047" s="115" t="s">
        <v>5611</v>
      </c>
    </row>
    <row r="4048" spans="1:5" ht="24.95" customHeight="1">
      <c r="A4048" s="115" t="s">
        <v>11</v>
      </c>
      <c r="B4048" s="115">
        <v>868780001</v>
      </c>
      <c r="C4048" s="115">
        <v>868800000</v>
      </c>
      <c r="D4048" s="115">
        <v>0.27704800000000002</v>
      </c>
      <c r="E4048" s="115" t="s">
        <v>5612</v>
      </c>
    </row>
    <row r="4049" spans="1:5" ht="24.95" customHeight="1">
      <c r="A4049" s="115" t="s">
        <v>11</v>
      </c>
      <c r="B4049" s="115">
        <v>868790001</v>
      </c>
      <c r="C4049" s="115">
        <v>868810000</v>
      </c>
      <c r="D4049" s="115">
        <v>0.27931499999999998</v>
      </c>
      <c r="E4049" s="115" t="s">
        <v>5613</v>
      </c>
    </row>
    <row r="4050" spans="1:5" ht="24.95" customHeight="1">
      <c r="A4050" s="115" t="s">
        <v>11</v>
      </c>
      <c r="B4050" s="115">
        <v>869120001</v>
      </c>
      <c r="C4050" s="115">
        <v>869140000</v>
      </c>
      <c r="D4050" s="115">
        <v>0.36739699999999997</v>
      </c>
      <c r="E4050" s="115" t="s">
        <v>5614</v>
      </c>
    </row>
    <row r="4051" spans="1:5" ht="24.95" customHeight="1">
      <c r="A4051" s="115" t="s">
        <v>11</v>
      </c>
      <c r="B4051" s="115">
        <v>872100001</v>
      </c>
      <c r="C4051" s="115">
        <v>872120000</v>
      </c>
      <c r="D4051" s="115">
        <v>0.27207100000000001</v>
      </c>
      <c r="E4051" s="115" t="s">
        <v>5616</v>
      </c>
    </row>
    <row r="4052" spans="1:5" ht="24.95" customHeight="1">
      <c r="A4052" s="115" t="s">
        <v>11</v>
      </c>
      <c r="B4052" s="115">
        <v>872110001</v>
      </c>
      <c r="C4052" s="115">
        <v>872130000</v>
      </c>
      <c r="D4052" s="115">
        <v>0.27207100000000001</v>
      </c>
      <c r="E4052" s="115" t="s">
        <v>5616</v>
      </c>
    </row>
    <row r="4053" spans="1:5" ht="24.95" customHeight="1">
      <c r="A4053" s="115" t="s">
        <v>11</v>
      </c>
      <c r="B4053" s="115">
        <v>872480001</v>
      </c>
      <c r="C4053" s="115">
        <v>872500000</v>
      </c>
      <c r="D4053" s="115">
        <v>0.37215599999999999</v>
      </c>
      <c r="E4053" s="115" t="s">
        <v>3622</v>
      </c>
    </row>
    <row r="4054" spans="1:5" ht="24.95" customHeight="1">
      <c r="A4054" s="115" t="s">
        <v>11</v>
      </c>
      <c r="B4054" s="115">
        <v>872490001</v>
      </c>
      <c r="C4054" s="115">
        <v>872510000</v>
      </c>
      <c r="D4054" s="115">
        <v>0.36536299999999999</v>
      </c>
      <c r="E4054" s="115" t="s">
        <v>3622</v>
      </c>
    </row>
    <row r="4055" spans="1:5" ht="24.95" customHeight="1">
      <c r="A4055" s="115" t="s">
        <v>11</v>
      </c>
      <c r="B4055" s="115">
        <v>872500001</v>
      </c>
      <c r="C4055" s="115">
        <v>872520000</v>
      </c>
      <c r="D4055" s="115">
        <v>0.34449099999999999</v>
      </c>
      <c r="E4055" s="115" t="s">
        <v>3622</v>
      </c>
    </row>
    <row r="4056" spans="1:5" ht="24.95" customHeight="1">
      <c r="A4056" s="115" t="s">
        <v>11</v>
      </c>
      <c r="B4056" s="115">
        <v>873250001</v>
      </c>
      <c r="C4056" s="115">
        <v>873270000</v>
      </c>
      <c r="D4056" s="115">
        <v>0.56437999999999999</v>
      </c>
      <c r="E4056" s="115" t="s">
        <v>5617</v>
      </c>
    </row>
    <row r="4057" spans="1:5" ht="24.95" customHeight="1">
      <c r="A4057" s="115" t="s">
        <v>11</v>
      </c>
      <c r="B4057" s="115">
        <v>873260001</v>
      </c>
      <c r="C4057" s="115">
        <v>873280000</v>
      </c>
      <c r="D4057" s="115">
        <v>0.51678900000000005</v>
      </c>
      <c r="E4057" s="115" t="s">
        <v>5617</v>
      </c>
    </row>
    <row r="4058" spans="1:5" ht="24.95" customHeight="1">
      <c r="A4058" s="115" t="s">
        <v>11</v>
      </c>
      <c r="B4058" s="115">
        <v>874890001</v>
      </c>
      <c r="C4058" s="115">
        <v>874910000</v>
      </c>
      <c r="D4058" s="115">
        <v>0.34127600000000002</v>
      </c>
      <c r="E4058" s="115" t="s">
        <v>3623</v>
      </c>
    </row>
    <row r="4059" spans="1:5" ht="24.95" customHeight="1">
      <c r="A4059" s="115" t="s">
        <v>11</v>
      </c>
      <c r="B4059" s="115">
        <v>874900001</v>
      </c>
      <c r="C4059" s="115">
        <v>874920000</v>
      </c>
      <c r="D4059" s="115">
        <v>0.40658</v>
      </c>
      <c r="E4059" s="115" t="s">
        <v>3624</v>
      </c>
    </row>
    <row r="4060" spans="1:5" ht="24.95" customHeight="1">
      <c r="A4060" s="115" t="s">
        <v>11</v>
      </c>
      <c r="B4060" s="115">
        <v>874910001</v>
      </c>
      <c r="C4060" s="115">
        <v>874930000</v>
      </c>
      <c r="D4060" s="115">
        <v>0.56607600000000002</v>
      </c>
      <c r="E4060" s="115" t="s">
        <v>3624</v>
      </c>
    </row>
    <row r="4061" spans="1:5" ht="24.95" customHeight="1">
      <c r="A4061" s="115" t="s">
        <v>11</v>
      </c>
      <c r="B4061" s="115">
        <v>875650001</v>
      </c>
      <c r="C4061" s="115">
        <v>875670000</v>
      </c>
      <c r="D4061" s="115">
        <v>0.38028299999999998</v>
      </c>
      <c r="E4061" s="115" t="s">
        <v>5618</v>
      </c>
    </row>
    <row r="4062" spans="1:5" ht="24.95" customHeight="1">
      <c r="A4062" s="115" t="s">
        <v>11</v>
      </c>
      <c r="B4062" s="115">
        <v>875660001</v>
      </c>
      <c r="C4062" s="115">
        <v>875680000</v>
      </c>
      <c r="D4062" s="115">
        <v>0.47098099999999998</v>
      </c>
      <c r="E4062" s="115" t="s">
        <v>5619</v>
      </c>
    </row>
    <row r="4063" spans="1:5" ht="24.95" customHeight="1">
      <c r="A4063" s="115" t="s">
        <v>11</v>
      </c>
      <c r="B4063" s="115">
        <v>875670001</v>
      </c>
      <c r="C4063" s="115">
        <v>875690000</v>
      </c>
      <c r="D4063" s="115">
        <v>0.363589</v>
      </c>
      <c r="E4063" s="115" t="s">
        <v>5620</v>
      </c>
    </row>
    <row r="4064" spans="1:5" ht="24.95" customHeight="1">
      <c r="A4064" s="115" t="s">
        <v>11</v>
      </c>
      <c r="B4064" s="115">
        <v>875910001</v>
      </c>
      <c r="C4064" s="115">
        <v>875930000</v>
      </c>
      <c r="D4064" s="115">
        <v>0.58550400000000002</v>
      </c>
      <c r="E4064" s="115" t="s">
        <v>5621</v>
      </c>
    </row>
    <row r="4065" spans="1:5" ht="24.95" customHeight="1">
      <c r="A4065" s="115" t="s">
        <v>11</v>
      </c>
      <c r="B4065" s="115">
        <v>875920001</v>
      </c>
      <c r="C4065" s="115">
        <v>875940000</v>
      </c>
      <c r="D4065" s="115">
        <v>0.58550400000000002</v>
      </c>
      <c r="E4065" s="115" t="s">
        <v>5621</v>
      </c>
    </row>
    <row r="4066" spans="1:5" ht="24.95" customHeight="1">
      <c r="A4066" s="115" t="s">
        <v>11</v>
      </c>
      <c r="B4066" s="115">
        <v>878490001</v>
      </c>
      <c r="C4066" s="115">
        <v>878510000</v>
      </c>
      <c r="D4066" s="115">
        <v>0.44243300000000002</v>
      </c>
      <c r="E4066" s="115" t="s">
        <v>3627</v>
      </c>
    </row>
    <row r="4067" spans="1:5" ht="24.95" customHeight="1">
      <c r="A4067" s="115" t="s">
        <v>11</v>
      </c>
      <c r="B4067" s="115">
        <v>885270001</v>
      </c>
      <c r="C4067" s="115">
        <v>885290000</v>
      </c>
      <c r="D4067" s="115">
        <v>0.36062</v>
      </c>
      <c r="E4067" s="115" t="s">
        <v>5623</v>
      </c>
    </row>
    <row r="4068" spans="1:5" ht="24.95" customHeight="1">
      <c r="A4068" s="115" t="s">
        <v>11</v>
      </c>
      <c r="B4068" s="115">
        <v>885280001</v>
      </c>
      <c r="C4068" s="115">
        <v>885300000</v>
      </c>
      <c r="D4068" s="115">
        <v>0.36062</v>
      </c>
      <c r="E4068" s="115" t="s">
        <v>5623</v>
      </c>
    </row>
    <row r="4069" spans="1:5" ht="24.95" customHeight="1">
      <c r="A4069" s="115" t="s">
        <v>11</v>
      </c>
      <c r="B4069" s="115">
        <v>887910001</v>
      </c>
      <c r="C4069" s="115">
        <v>887930000</v>
      </c>
      <c r="D4069" s="115">
        <v>0.26395800000000003</v>
      </c>
      <c r="E4069" s="115" t="s">
        <v>5625</v>
      </c>
    </row>
    <row r="4070" spans="1:5" ht="24.95" customHeight="1">
      <c r="A4070" s="115" t="s">
        <v>11</v>
      </c>
      <c r="B4070" s="115">
        <v>887920001</v>
      </c>
      <c r="C4070" s="115">
        <v>887940000</v>
      </c>
      <c r="D4070" s="115">
        <v>0.26498300000000002</v>
      </c>
      <c r="E4070" s="115" t="s">
        <v>5625</v>
      </c>
    </row>
    <row r="4071" spans="1:5" ht="24.95" customHeight="1">
      <c r="A4071" s="115" t="s">
        <v>11</v>
      </c>
      <c r="B4071" s="115">
        <v>894000001</v>
      </c>
      <c r="C4071" s="115">
        <v>894020000</v>
      </c>
      <c r="D4071" s="115">
        <v>0.28266400000000003</v>
      </c>
      <c r="E4071" s="115" t="s">
        <v>7416</v>
      </c>
    </row>
    <row r="4072" spans="1:5" ht="24.95" customHeight="1">
      <c r="A4072" s="115" t="s">
        <v>11</v>
      </c>
      <c r="B4072" s="115">
        <v>894010001</v>
      </c>
      <c r="C4072" s="115">
        <v>894030000</v>
      </c>
      <c r="D4072" s="115">
        <v>0.28266400000000003</v>
      </c>
      <c r="E4072" s="115" t="s">
        <v>7417</v>
      </c>
    </row>
    <row r="4073" spans="1:5" ht="24.95" customHeight="1">
      <c r="A4073" s="115" t="s">
        <v>11</v>
      </c>
      <c r="B4073" s="115">
        <v>894640001</v>
      </c>
      <c r="C4073" s="115">
        <v>894660000</v>
      </c>
      <c r="D4073" s="115">
        <v>0.31194499999999997</v>
      </c>
      <c r="E4073" s="115" t="s">
        <v>5639</v>
      </c>
    </row>
    <row r="4074" spans="1:5" ht="24.95" customHeight="1">
      <c r="A4074" s="115" t="s">
        <v>11</v>
      </c>
      <c r="B4074" s="115">
        <v>894650001</v>
      </c>
      <c r="C4074" s="115">
        <v>894670000</v>
      </c>
      <c r="D4074" s="115">
        <v>0.31194499999999997</v>
      </c>
      <c r="E4074" s="115" t="s">
        <v>5639</v>
      </c>
    </row>
    <row r="4075" spans="1:5" ht="24.95" customHeight="1">
      <c r="A4075" s="115" t="s">
        <v>11</v>
      </c>
      <c r="B4075" s="115">
        <v>896450001</v>
      </c>
      <c r="C4075" s="115">
        <v>896470000</v>
      </c>
      <c r="D4075" s="115">
        <v>0.32585900000000001</v>
      </c>
      <c r="E4075" s="115" t="s">
        <v>5641</v>
      </c>
    </row>
    <row r="4076" spans="1:5" ht="24.95" customHeight="1">
      <c r="A4076" s="115" t="s">
        <v>11</v>
      </c>
      <c r="B4076" s="115">
        <v>896460001</v>
      </c>
      <c r="C4076" s="115">
        <v>896480000</v>
      </c>
      <c r="D4076" s="115">
        <v>0.27574399999999999</v>
      </c>
      <c r="E4076" s="115" t="s">
        <v>5641</v>
      </c>
    </row>
    <row r="4077" spans="1:5" ht="24.95" customHeight="1">
      <c r="A4077" s="115" t="s">
        <v>11</v>
      </c>
      <c r="B4077" s="115">
        <v>896470001</v>
      </c>
      <c r="C4077" s="115">
        <v>896490000</v>
      </c>
      <c r="D4077" s="115">
        <v>0.27238000000000001</v>
      </c>
      <c r="E4077" s="115" t="s">
        <v>5642</v>
      </c>
    </row>
    <row r="4078" spans="1:5" ht="24.95" customHeight="1">
      <c r="A4078" s="115" t="s">
        <v>11</v>
      </c>
      <c r="B4078" s="115">
        <v>908040001</v>
      </c>
      <c r="C4078" s="115">
        <v>908060000</v>
      </c>
      <c r="D4078" s="115">
        <v>0.34292400000000001</v>
      </c>
      <c r="E4078" s="115" t="s">
        <v>3642</v>
      </c>
    </row>
    <row r="4079" spans="1:5" ht="24.95" customHeight="1">
      <c r="A4079" s="115" t="s">
        <v>11</v>
      </c>
      <c r="B4079" s="115">
        <v>908050001</v>
      </c>
      <c r="C4079" s="115">
        <v>908070000</v>
      </c>
      <c r="D4079" s="115">
        <v>0.34292400000000001</v>
      </c>
      <c r="E4079" s="115" t="s">
        <v>3642</v>
      </c>
    </row>
    <row r="4080" spans="1:5" ht="24.95" customHeight="1">
      <c r="A4080" s="115" t="s">
        <v>11</v>
      </c>
      <c r="B4080" s="115">
        <v>908560001</v>
      </c>
      <c r="C4080" s="115">
        <v>908580000</v>
      </c>
      <c r="D4080" s="115">
        <v>0.26310299999999998</v>
      </c>
      <c r="E4080" s="115" t="s">
        <v>3643</v>
      </c>
    </row>
    <row r="4081" spans="1:5" ht="24.95" customHeight="1">
      <c r="A4081" s="115" t="s">
        <v>11</v>
      </c>
      <c r="B4081" s="115">
        <v>916450001</v>
      </c>
      <c r="C4081" s="115">
        <v>916470000</v>
      </c>
      <c r="D4081" s="115">
        <v>0.33362399999999998</v>
      </c>
      <c r="E4081" s="115" t="s">
        <v>3654</v>
      </c>
    </row>
    <row r="4082" spans="1:5" ht="24.95" customHeight="1">
      <c r="A4082" s="115" t="s">
        <v>11</v>
      </c>
      <c r="B4082" s="115">
        <v>917320001</v>
      </c>
      <c r="C4082" s="115">
        <v>917340000</v>
      </c>
      <c r="D4082" s="115">
        <v>0.30635099999999998</v>
      </c>
      <c r="E4082" s="115" t="s">
        <v>3655</v>
      </c>
    </row>
    <row r="4083" spans="1:5" ht="24.95" customHeight="1">
      <c r="A4083" s="115" t="s">
        <v>11</v>
      </c>
      <c r="B4083" s="115">
        <v>917330001</v>
      </c>
      <c r="C4083" s="115">
        <v>917350000</v>
      </c>
      <c r="D4083" s="115">
        <v>0.30635099999999998</v>
      </c>
      <c r="E4083" s="115" t="s">
        <v>3655</v>
      </c>
    </row>
    <row r="4084" spans="1:5" ht="24.95" customHeight="1">
      <c r="A4084" s="115" t="s">
        <v>11</v>
      </c>
      <c r="B4084" s="115">
        <v>918360001</v>
      </c>
      <c r="C4084" s="115">
        <v>918380000</v>
      </c>
      <c r="D4084" s="115">
        <v>0.28763</v>
      </c>
      <c r="E4084" s="115" t="s">
        <v>3656</v>
      </c>
    </row>
    <row r="4085" spans="1:5" ht="24.95" customHeight="1">
      <c r="A4085" s="115" t="s">
        <v>11</v>
      </c>
      <c r="B4085" s="115">
        <v>920110001</v>
      </c>
      <c r="C4085" s="115">
        <v>920130000</v>
      </c>
      <c r="D4085" s="115">
        <v>0.26347700000000002</v>
      </c>
      <c r="E4085" s="115" t="s">
        <v>3659</v>
      </c>
    </row>
    <row r="4086" spans="1:5" ht="24.95" customHeight="1">
      <c r="A4086" s="115" t="s">
        <v>11</v>
      </c>
      <c r="B4086" s="115">
        <v>920780001</v>
      </c>
      <c r="C4086" s="115">
        <v>920800000</v>
      </c>
      <c r="D4086" s="115">
        <v>0.269563</v>
      </c>
      <c r="E4086" s="115" t="s">
        <v>3660</v>
      </c>
    </row>
    <row r="4087" spans="1:5" ht="24.95" customHeight="1">
      <c r="A4087" s="115" t="s">
        <v>11</v>
      </c>
      <c r="B4087" s="115">
        <v>921830001</v>
      </c>
      <c r="C4087" s="115">
        <v>921850000</v>
      </c>
      <c r="D4087" s="115">
        <v>0.33791700000000002</v>
      </c>
      <c r="E4087" s="115" t="s">
        <v>3668</v>
      </c>
    </row>
    <row r="4088" spans="1:5" ht="24.95" customHeight="1">
      <c r="A4088" s="115" t="s">
        <v>11</v>
      </c>
      <c r="B4088" s="115">
        <v>952980001</v>
      </c>
      <c r="C4088" s="115">
        <v>953000000</v>
      </c>
      <c r="D4088" s="115">
        <v>0.25926500000000002</v>
      </c>
      <c r="E4088" s="115" t="s">
        <v>3686</v>
      </c>
    </row>
    <row r="4089" spans="1:5" ht="24.95" customHeight="1">
      <c r="A4089" s="115" t="s">
        <v>11</v>
      </c>
      <c r="B4089" s="115">
        <v>952990001</v>
      </c>
      <c r="C4089" s="115">
        <v>953010000</v>
      </c>
      <c r="D4089" s="115">
        <v>0.25926500000000002</v>
      </c>
      <c r="E4089" s="115" t="s">
        <v>3686</v>
      </c>
    </row>
    <row r="4090" spans="1:5" ht="24.95" customHeight="1">
      <c r="A4090" s="115" t="s">
        <v>11</v>
      </c>
      <c r="B4090" s="115">
        <v>953810001</v>
      </c>
      <c r="C4090" s="115">
        <v>953830000</v>
      </c>
      <c r="D4090" s="115">
        <v>0.285804</v>
      </c>
      <c r="E4090" s="115" t="s">
        <v>3687</v>
      </c>
    </row>
    <row r="4091" spans="1:5" ht="24.95" customHeight="1">
      <c r="A4091" s="115" t="s">
        <v>11</v>
      </c>
      <c r="B4091" s="115">
        <v>953820001</v>
      </c>
      <c r="C4091" s="115">
        <v>953840000</v>
      </c>
      <c r="D4091" s="115">
        <v>0.260432</v>
      </c>
      <c r="E4091" s="115" t="s">
        <v>3688</v>
      </c>
    </row>
    <row r="4092" spans="1:5" ht="24.95" customHeight="1">
      <c r="A4092" s="115" t="s">
        <v>11</v>
      </c>
      <c r="B4092" s="115">
        <v>965300001</v>
      </c>
      <c r="C4092" s="115">
        <v>965320000</v>
      </c>
      <c r="D4092" s="115">
        <v>0.26559300000000002</v>
      </c>
      <c r="E4092" s="115" t="s">
        <v>3689</v>
      </c>
    </row>
    <row r="4093" spans="1:5" ht="24.95" customHeight="1">
      <c r="A4093" s="115" t="s">
        <v>11</v>
      </c>
      <c r="B4093" s="115">
        <v>967620001</v>
      </c>
      <c r="C4093" s="115">
        <v>967640000</v>
      </c>
      <c r="D4093" s="115">
        <v>0.33565400000000001</v>
      </c>
      <c r="E4093" s="115" t="s">
        <v>5682</v>
      </c>
    </row>
    <row r="4094" spans="1:5" ht="24.95" customHeight="1">
      <c r="A4094" s="115" t="s">
        <v>11</v>
      </c>
      <c r="B4094" s="115">
        <v>967630001</v>
      </c>
      <c r="C4094" s="115">
        <v>967650000</v>
      </c>
      <c r="D4094" s="115">
        <v>0.33565400000000001</v>
      </c>
      <c r="E4094" s="115" t="s">
        <v>5682</v>
      </c>
    </row>
    <row r="4095" spans="1:5" ht="24.95" customHeight="1">
      <c r="A4095" s="115" t="s">
        <v>11</v>
      </c>
      <c r="B4095" s="115">
        <v>967650001</v>
      </c>
      <c r="C4095" s="115">
        <v>967670000</v>
      </c>
      <c r="D4095" s="115">
        <v>0.37815799999999999</v>
      </c>
      <c r="E4095" s="115" t="s">
        <v>3690</v>
      </c>
    </row>
    <row r="4096" spans="1:5" ht="24.95" customHeight="1">
      <c r="A4096" s="115" t="s">
        <v>11</v>
      </c>
      <c r="B4096" s="115">
        <v>967660001</v>
      </c>
      <c r="C4096" s="115">
        <v>967680000</v>
      </c>
      <c r="D4096" s="115">
        <v>0.36799900000000002</v>
      </c>
      <c r="E4096" s="115" t="s">
        <v>3690</v>
      </c>
    </row>
    <row r="4097" spans="1:5" ht="24.95" customHeight="1">
      <c r="A4097" s="115" t="s">
        <v>11</v>
      </c>
      <c r="B4097" s="115">
        <v>967820001</v>
      </c>
      <c r="C4097" s="115">
        <v>967840000</v>
      </c>
      <c r="D4097" s="115">
        <v>0.33964899999999998</v>
      </c>
      <c r="E4097" s="115" t="s">
        <v>5683</v>
      </c>
    </row>
    <row r="4098" spans="1:5" ht="24.95" customHeight="1">
      <c r="A4098" s="115" t="s">
        <v>11</v>
      </c>
      <c r="B4098" s="115">
        <v>967830001</v>
      </c>
      <c r="C4098" s="115">
        <v>967850000</v>
      </c>
      <c r="D4098" s="115">
        <v>0.32660299999999998</v>
      </c>
      <c r="E4098" s="115" t="s">
        <v>5684</v>
      </c>
    </row>
    <row r="4099" spans="1:5" ht="24.95" customHeight="1">
      <c r="A4099" s="115" t="s">
        <v>11</v>
      </c>
      <c r="B4099" s="115">
        <v>967840001</v>
      </c>
      <c r="C4099" s="115">
        <v>967860000</v>
      </c>
      <c r="D4099" s="115">
        <v>0.28794500000000001</v>
      </c>
      <c r="E4099" s="115" t="s">
        <v>5685</v>
      </c>
    </row>
    <row r="4100" spans="1:5" ht="24.95" customHeight="1">
      <c r="A4100" s="115" t="s">
        <v>11</v>
      </c>
      <c r="B4100" s="115">
        <v>968060001</v>
      </c>
      <c r="C4100" s="115">
        <v>968080000</v>
      </c>
      <c r="D4100" s="115">
        <v>0.35015499999999999</v>
      </c>
      <c r="E4100" s="115" t="s">
        <v>3691</v>
      </c>
    </row>
    <row r="4101" spans="1:5" ht="24.95" customHeight="1">
      <c r="A4101" s="115" t="s">
        <v>11</v>
      </c>
      <c r="B4101" s="115">
        <v>972430001</v>
      </c>
      <c r="C4101" s="115">
        <v>972450000</v>
      </c>
      <c r="D4101" s="115">
        <v>0.31196499999999999</v>
      </c>
      <c r="E4101" s="115" t="s">
        <v>7418</v>
      </c>
    </row>
    <row r="4102" spans="1:5" ht="24.95" customHeight="1">
      <c r="A4102" s="115" t="s">
        <v>11</v>
      </c>
      <c r="B4102" s="115">
        <v>972440001</v>
      </c>
      <c r="C4102" s="115">
        <v>972460000</v>
      </c>
      <c r="D4102" s="115">
        <v>0.31196499999999999</v>
      </c>
      <c r="E4102" s="115" t="s">
        <v>7418</v>
      </c>
    </row>
    <row r="4103" spans="1:5" ht="24.95" customHeight="1">
      <c r="A4103" s="115" t="s">
        <v>11</v>
      </c>
      <c r="B4103" s="115">
        <v>1000930001</v>
      </c>
      <c r="C4103" s="115">
        <v>1000950000</v>
      </c>
      <c r="D4103" s="115">
        <v>0.25876900000000003</v>
      </c>
      <c r="E4103" s="115" t="s">
        <v>3695</v>
      </c>
    </row>
    <row r="4104" spans="1:5" ht="24.95" customHeight="1">
      <c r="A4104" s="115" t="s">
        <v>11</v>
      </c>
      <c r="B4104" s="115">
        <v>1003040001</v>
      </c>
      <c r="C4104" s="115">
        <v>1003060000</v>
      </c>
      <c r="D4104" s="115">
        <v>0.27489999999999998</v>
      </c>
      <c r="E4104" s="115" t="s">
        <v>7419</v>
      </c>
    </row>
    <row r="4105" spans="1:5" ht="24.95" customHeight="1">
      <c r="A4105" s="115" t="s">
        <v>11</v>
      </c>
      <c r="B4105" s="115">
        <v>1004630001</v>
      </c>
      <c r="C4105" s="115">
        <v>1004650000</v>
      </c>
      <c r="D4105" s="115">
        <v>0.37669900000000001</v>
      </c>
      <c r="E4105" s="115" t="s">
        <v>3696</v>
      </c>
    </row>
    <row r="4106" spans="1:5" ht="24.95" customHeight="1">
      <c r="A4106" s="115" t="s">
        <v>11</v>
      </c>
      <c r="B4106" s="115">
        <v>1005220001</v>
      </c>
      <c r="C4106" s="115">
        <v>1005240000</v>
      </c>
      <c r="D4106" s="115">
        <v>0.26325500000000002</v>
      </c>
      <c r="E4106" s="115" t="s">
        <v>7420</v>
      </c>
    </row>
    <row r="4107" spans="1:5" ht="24.95" customHeight="1">
      <c r="A4107" s="115" t="s">
        <v>11</v>
      </c>
      <c r="B4107" s="115">
        <v>1023340001</v>
      </c>
      <c r="C4107" s="115">
        <v>1023360000</v>
      </c>
      <c r="D4107" s="115">
        <v>0.32198700000000002</v>
      </c>
      <c r="E4107" s="115" t="s">
        <v>3698</v>
      </c>
    </row>
    <row r="4108" spans="1:5" ht="24.95" customHeight="1">
      <c r="A4108" s="115" t="s">
        <v>11</v>
      </c>
      <c r="B4108" s="115">
        <v>1023350001</v>
      </c>
      <c r="C4108" s="115">
        <v>1023370000</v>
      </c>
      <c r="D4108" s="115">
        <v>0.31679499999999999</v>
      </c>
      <c r="E4108" s="115" t="s">
        <v>3698</v>
      </c>
    </row>
    <row r="4109" spans="1:5" ht="24.95" customHeight="1">
      <c r="A4109" s="115" t="s">
        <v>11</v>
      </c>
      <c r="B4109" s="115">
        <v>1023450001</v>
      </c>
      <c r="C4109" s="115">
        <v>1023470000</v>
      </c>
      <c r="D4109" s="115">
        <v>0.26126500000000002</v>
      </c>
      <c r="E4109" s="115" t="s">
        <v>3699</v>
      </c>
    </row>
    <row r="4110" spans="1:5" ht="24.95" customHeight="1">
      <c r="A4110" s="115" t="s">
        <v>11</v>
      </c>
      <c r="B4110" s="115">
        <v>1023460001</v>
      </c>
      <c r="C4110" s="115">
        <v>1023480000</v>
      </c>
      <c r="D4110" s="115">
        <v>0.26126500000000002</v>
      </c>
      <c r="E4110" s="115" t="s">
        <v>3699</v>
      </c>
    </row>
    <row r="4111" spans="1:5" ht="24.95" customHeight="1">
      <c r="A4111" s="115" t="s">
        <v>11</v>
      </c>
      <c r="B4111" s="115">
        <v>1064750001</v>
      </c>
      <c r="C4111" s="115">
        <v>1064770000</v>
      </c>
      <c r="D4111" s="115">
        <v>0.25867899999999999</v>
      </c>
      <c r="E4111" s="115" t="s">
        <v>5697</v>
      </c>
    </row>
    <row r="4112" spans="1:5" ht="24.95" customHeight="1">
      <c r="A4112" s="115" t="s">
        <v>11</v>
      </c>
      <c r="B4112" s="115">
        <v>1064760001</v>
      </c>
      <c r="C4112" s="115">
        <v>1064780000</v>
      </c>
      <c r="D4112" s="115">
        <v>0.25867899999999999</v>
      </c>
      <c r="E4112" s="115" t="s">
        <v>5697</v>
      </c>
    </row>
    <row r="4113" spans="1:5" ht="24.95" customHeight="1">
      <c r="A4113" s="115" t="s">
        <v>11</v>
      </c>
      <c r="B4113" s="115">
        <v>1068830001</v>
      </c>
      <c r="C4113" s="115">
        <v>1068850000</v>
      </c>
      <c r="D4113" s="115">
        <v>0.47955100000000001</v>
      </c>
      <c r="E4113" s="115" t="s">
        <v>5702</v>
      </c>
    </row>
    <row r="4114" spans="1:5" ht="24.95" customHeight="1">
      <c r="A4114" s="115" t="s">
        <v>11</v>
      </c>
      <c r="B4114" s="115">
        <v>1068840001</v>
      </c>
      <c r="C4114" s="115">
        <v>1068860000</v>
      </c>
      <c r="D4114" s="115">
        <v>0.47955100000000001</v>
      </c>
      <c r="E4114" s="115" t="s">
        <v>5702</v>
      </c>
    </row>
    <row r="4115" spans="1:5" ht="24.95" customHeight="1">
      <c r="A4115" s="115" t="s">
        <v>11</v>
      </c>
      <c r="B4115" s="115">
        <v>1087730001</v>
      </c>
      <c r="C4115" s="115">
        <v>1087750000</v>
      </c>
      <c r="D4115" s="115">
        <v>0.291522</v>
      </c>
      <c r="E4115" s="115" t="s">
        <v>3709</v>
      </c>
    </row>
    <row r="4116" spans="1:5" ht="24.95" customHeight="1">
      <c r="A4116" s="115" t="s">
        <v>11</v>
      </c>
      <c r="B4116" s="115">
        <v>1130250001</v>
      </c>
      <c r="C4116" s="115">
        <v>1130270000</v>
      </c>
      <c r="D4116" s="115">
        <v>0.26161899999999999</v>
      </c>
      <c r="E4116" s="115" t="s">
        <v>7421</v>
      </c>
    </row>
    <row r="4117" spans="1:5" ht="24.95" customHeight="1">
      <c r="A4117" s="115" t="s">
        <v>11</v>
      </c>
      <c r="B4117" s="115">
        <v>1131470001</v>
      </c>
      <c r="C4117" s="115">
        <v>1131490000</v>
      </c>
      <c r="D4117" s="115">
        <v>0.28979199999999999</v>
      </c>
      <c r="E4117" s="115" t="s">
        <v>3713</v>
      </c>
    </row>
    <row r="4118" spans="1:5" ht="24.95" customHeight="1">
      <c r="A4118" s="115" t="s">
        <v>11</v>
      </c>
      <c r="B4118" s="115">
        <v>1131480001</v>
      </c>
      <c r="C4118" s="115">
        <v>1131500000</v>
      </c>
      <c r="D4118" s="115">
        <v>0.29238799999999998</v>
      </c>
      <c r="E4118" s="115" t="s">
        <v>3713</v>
      </c>
    </row>
    <row r="4119" spans="1:5" ht="24.95" customHeight="1">
      <c r="A4119" s="115" t="s">
        <v>11</v>
      </c>
      <c r="B4119" s="115">
        <v>1134170001</v>
      </c>
      <c r="C4119" s="115">
        <v>1134190000</v>
      </c>
      <c r="D4119" s="115">
        <v>0.39041300000000001</v>
      </c>
      <c r="E4119" s="115" t="s">
        <v>7422</v>
      </c>
    </row>
    <row r="4120" spans="1:5" ht="24.95" customHeight="1">
      <c r="A4120" s="115" t="s">
        <v>11</v>
      </c>
      <c r="B4120" s="115">
        <v>1134180001</v>
      </c>
      <c r="C4120" s="115">
        <v>1134200000</v>
      </c>
      <c r="D4120" s="115">
        <v>0.36797600000000003</v>
      </c>
      <c r="E4120" s="115" t="s">
        <v>7422</v>
      </c>
    </row>
    <row r="4121" spans="1:5" ht="24.95" customHeight="1">
      <c r="A4121" s="115" t="s">
        <v>11</v>
      </c>
      <c r="B4121" s="115">
        <v>1135380001</v>
      </c>
      <c r="C4121" s="115">
        <v>1135400000</v>
      </c>
      <c r="D4121" s="115">
        <v>0.39008999999999999</v>
      </c>
      <c r="E4121" s="115" t="s">
        <v>3715</v>
      </c>
    </row>
    <row r="4122" spans="1:5" ht="24.95" customHeight="1">
      <c r="A4122" s="115" t="s">
        <v>11</v>
      </c>
      <c r="B4122" s="115">
        <v>1135390001</v>
      </c>
      <c r="C4122" s="115">
        <v>1135410000</v>
      </c>
      <c r="D4122" s="115">
        <v>0.39008999999999999</v>
      </c>
      <c r="E4122" s="115" t="s">
        <v>3715</v>
      </c>
    </row>
    <row r="4123" spans="1:5" ht="24.95" customHeight="1">
      <c r="A4123" s="115" t="s">
        <v>11</v>
      </c>
      <c r="B4123" s="115">
        <v>1135400001</v>
      </c>
      <c r="C4123" s="115">
        <v>1135420000</v>
      </c>
      <c r="D4123" s="115">
        <v>0.27583099999999999</v>
      </c>
      <c r="E4123" s="115" t="s">
        <v>7423</v>
      </c>
    </row>
    <row r="4124" spans="1:5" ht="24.95" customHeight="1">
      <c r="A4124" s="115" t="s">
        <v>11</v>
      </c>
      <c r="B4124" s="115">
        <v>1138630001</v>
      </c>
      <c r="C4124" s="115">
        <v>1138650000</v>
      </c>
      <c r="D4124" s="115">
        <v>0.35664000000000001</v>
      </c>
      <c r="E4124" s="115" t="s">
        <v>3716</v>
      </c>
    </row>
    <row r="4125" spans="1:5" ht="24.95" customHeight="1">
      <c r="A4125" s="115" t="s">
        <v>11</v>
      </c>
      <c r="B4125" s="115">
        <v>1138640001</v>
      </c>
      <c r="C4125" s="115">
        <v>1138660000</v>
      </c>
      <c r="D4125" s="115">
        <v>0.35664000000000001</v>
      </c>
      <c r="E4125" s="115" t="s">
        <v>3717</v>
      </c>
    </row>
    <row r="4126" spans="1:5" ht="24.95" customHeight="1">
      <c r="A4126" s="115" t="s">
        <v>11</v>
      </c>
      <c r="B4126" s="115">
        <v>1143540001</v>
      </c>
      <c r="C4126" s="115">
        <v>1143560000</v>
      </c>
      <c r="D4126" s="115">
        <v>0.31165500000000002</v>
      </c>
      <c r="E4126" s="115" t="s">
        <v>7424</v>
      </c>
    </row>
    <row r="4127" spans="1:5" ht="24.95" customHeight="1">
      <c r="A4127" s="115" t="s">
        <v>11</v>
      </c>
      <c r="B4127" s="115">
        <v>1143550001</v>
      </c>
      <c r="C4127" s="115">
        <v>1143570000</v>
      </c>
      <c r="D4127" s="115">
        <v>0.35730400000000001</v>
      </c>
      <c r="E4127" s="115" t="s">
        <v>7425</v>
      </c>
    </row>
    <row r="4128" spans="1:5" ht="24.95" customHeight="1">
      <c r="A4128" s="115" t="s">
        <v>11</v>
      </c>
      <c r="B4128" s="115">
        <v>1143560001</v>
      </c>
      <c r="C4128" s="115">
        <v>1143580000</v>
      </c>
      <c r="D4128" s="115">
        <v>0.38028200000000001</v>
      </c>
      <c r="E4128" s="115" t="s">
        <v>7425</v>
      </c>
    </row>
    <row r="4129" spans="1:5" ht="24.95" customHeight="1">
      <c r="A4129" s="115" t="s">
        <v>11</v>
      </c>
      <c r="B4129" s="115">
        <v>1144270001</v>
      </c>
      <c r="C4129" s="115">
        <v>1144290000</v>
      </c>
      <c r="D4129" s="115">
        <v>0.46165600000000001</v>
      </c>
      <c r="E4129" s="115" t="s">
        <v>5714</v>
      </c>
    </row>
    <row r="4130" spans="1:5" ht="24.95" customHeight="1">
      <c r="A4130" s="115" t="s">
        <v>11</v>
      </c>
      <c r="B4130" s="115">
        <v>1144280001</v>
      </c>
      <c r="C4130" s="115">
        <v>1144300000</v>
      </c>
      <c r="D4130" s="115">
        <v>0.46165600000000001</v>
      </c>
      <c r="E4130" s="115" t="s">
        <v>5714</v>
      </c>
    </row>
    <row r="4131" spans="1:5" ht="24.95" customHeight="1">
      <c r="A4131" s="115" t="s">
        <v>11</v>
      </c>
      <c r="B4131" s="115">
        <v>1144340001</v>
      </c>
      <c r="C4131" s="115">
        <v>1144360000</v>
      </c>
      <c r="D4131" s="115">
        <v>0.48968099999999998</v>
      </c>
      <c r="E4131" s="115" t="s">
        <v>3718</v>
      </c>
    </row>
    <row r="4132" spans="1:5" ht="24.95" customHeight="1">
      <c r="A4132" s="115" t="s">
        <v>11</v>
      </c>
      <c r="B4132" s="115">
        <v>1144350001</v>
      </c>
      <c r="C4132" s="115">
        <v>1144370000</v>
      </c>
      <c r="D4132" s="115">
        <v>0.49739100000000003</v>
      </c>
      <c r="E4132" s="115" t="s">
        <v>3718</v>
      </c>
    </row>
    <row r="4133" spans="1:5" ht="24.95" customHeight="1">
      <c r="A4133" s="115" t="s">
        <v>11</v>
      </c>
      <c r="B4133" s="115">
        <v>1144360001</v>
      </c>
      <c r="C4133" s="115">
        <v>1144380000</v>
      </c>
      <c r="D4133" s="115">
        <v>0.380944</v>
      </c>
      <c r="E4133" s="115" t="s">
        <v>3718</v>
      </c>
    </row>
    <row r="4134" spans="1:5" ht="24.95" customHeight="1">
      <c r="A4134" s="115" t="s">
        <v>11</v>
      </c>
      <c r="B4134" s="115">
        <v>1144520001</v>
      </c>
      <c r="C4134" s="115">
        <v>1144540000</v>
      </c>
      <c r="D4134" s="115">
        <v>0.40917900000000001</v>
      </c>
      <c r="E4134" s="115" t="s">
        <v>3719</v>
      </c>
    </row>
    <row r="4135" spans="1:5" ht="24.95" customHeight="1">
      <c r="A4135" s="115" t="s">
        <v>11</v>
      </c>
      <c r="B4135" s="115">
        <v>1144530001</v>
      </c>
      <c r="C4135" s="115">
        <v>1144550000</v>
      </c>
      <c r="D4135" s="115">
        <v>0.40917900000000001</v>
      </c>
      <c r="E4135" s="115" t="s">
        <v>3720</v>
      </c>
    </row>
    <row r="4136" spans="1:5" ht="24.95" customHeight="1">
      <c r="A4136" s="115" t="s">
        <v>11</v>
      </c>
      <c r="B4136" s="115">
        <v>1163690001</v>
      </c>
      <c r="C4136" s="115">
        <v>1163710000</v>
      </c>
      <c r="D4136" s="115">
        <v>0.287887</v>
      </c>
      <c r="E4136" s="115" t="s">
        <v>3722</v>
      </c>
    </row>
    <row r="4137" spans="1:5" ht="24.95" customHeight="1">
      <c r="A4137" s="115" t="s">
        <v>11</v>
      </c>
      <c r="B4137" s="115">
        <v>1163700001</v>
      </c>
      <c r="C4137" s="115">
        <v>1163720000</v>
      </c>
      <c r="D4137" s="115">
        <v>0.287887</v>
      </c>
      <c r="E4137" s="115" t="s">
        <v>3722</v>
      </c>
    </row>
    <row r="4138" spans="1:5" ht="24.95" customHeight="1">
      <c r="A4138" s="115" t="s">
        <v>11</v>
      </c>
      <c r="B4138" s="115">
        <v>1164940001</v>
      </c>
      <c r="C4138" s="115">
        <v>1164960000</v>
      </c>
      <c r="D4138" s="115">
        <v>0.29713299999999998</v>
      </c>
      <c r="E4138" s="115" t="s">
        <v>3723</v>
      </c>
    </row>
    <row r="4139" spans="1:5" ht="24.95" customHeight="1">
      <c r="A4139" s="115" t="s">
        <v>11</v>
      </c>
      <c r="B4139" s="115">
        <v>1164950001</v>
      </c>
      <c r="C4139" s="115">
        <v>1164970000</v>
      </c>
      <c r="D4139" s="115">
        <v>0.29713299999999998</v>
      </c>
      <c r="E4139" s="115" t="s">
        <v>3723</v>
      </c>
    </row>
    <row r="4140" spans="1:5" ht="24.95" customHeight="1">
      <c r="A4140" s="115" t="s">
        <v>11</v>
      </c>
      <c r="B4140" s="115">
        <v>1165030001</v>
      </c>
      <c r="C4140" s="115">
        <v>1165050000</v>
      </c>
      <c r="D4140" s="115">
        <v>0.33264500000000002</v>
      </c>
      <c r="E4140" s="115" t="s">
        <v>7426</v>
      </c>
    </row>
    <row r="4141" spans="1:5" ht="24.95" customHeight="1">
      <c r="A4141" s="115" t="s">
        <v>11</v>
      </c>
      <c r="B4141" s="115">
        <v>1165040001</v>
      </c>
      <c r="C4141" s="115">
        <v>1165060000</v>
      </c>
      <c r="D4141" s="115">
        <v>0.33264500000000002</v>
      </c>
      <c r="E4141" s="115" t="s">
        <v>7426</v>
      </c>
    </row>
    <row r="4142" spans="1:5" ht="24.95" customHeight="1">
      <c r="A4142" s="115" t="s">
        <v>11</v>
      </c>
      <c r="B4142" s="115">
        <v>1165750001</v>
      </c>
      <c r="C4142" s="115">
        <v>1165770000</v>
      </c>
      <c r="D4142" s="115">
        <v>0.63691399999999998</v>
      </c>
      <c r="E4142" s="115" t="s">
        <v>3724</v>
      </c>
    </row>
    <row r="4143" spans="1:5" ht="24.95" customHeight="1">
      <c r="A4143" s="115" t="s">
        <v>11</v>
      </c>
      <c r="B4143" s="115">
        <v>1165760001</v>
      </c>
      <c r="C4143" s="115">
        <v>1165780000</v>
      </c>
      <c r="D4143" s="115">
        <v>0.63691399999999998</v>
      </c>
      <c r="E4143" s="115" t="s">
        <v>3724</v>
      </c>
    </row>
    <row r="4144" spans="1:5" ht="24.95" customHeight="1">
      <c r="A4144" s="115" t="s">
        <v>11</v>
      </c>
      <c r="B4144" s="115">
        <v>1166140001</v>
      </c>
      <c r="C4144" s="115">
        <v>1166160000</v>
      </c>
      <c r="D4144" s="115">
        <v>0.36030499999999999</v>
      </c>
      <c r="E4144" s="115" t="s">
        <v>3725</v>
      </c>
    </row>
    <row r="4145" spans="1:5" ht="24.95" customHeight="1">
      <c r="A4145" s="115" t="s">
        <v>11</v>
      </c>
      <c r="B4145" s="115">
        <v>1166150001</v>
      </c>
      <c r="C4145" s="115">
        <v>1166170000</v>
      </c>
      <c r="D4145" s="115">
        <v>0.37537300000000001</v>
      </c>
      <c r="E4145" s="115" t="s">
        <v>3725</v>
      </c>
    </row>
    <row r="4146" spans="1:5" ht="24.95" customHeight="1">
      <c r="A4146" s="115" t="s">
        <v>11</v>
      </c>
      <c r="B4146" s="115">
        <v>1166160001</v>
      </c>
      <c r="C4146" s="115">
        <v>1166180000</v>
      </c>
      <c r="D4146" s="115">
        <v>0.37537300000000001</v>
      </c>
      <c r="E4146" s="115" t="s">
        <v>3725</v>
      </c>
    </row>
    <row r="4147" spans="1:5" ht="24.95" customHeight="1">
      <c r="A4147" s="115" t="s">
        <v>11</v>
      </c>
      <c r="B4147" s="115">
        <v>1166450001</v>
      </c>
      <c r="C4147" s="115">
        <v>1166470000</v>
      </c>
      <c r="D4147" s="115">
        <v>0.52926399999999996</v>
      </c>
      <c r="E4147" s="115" t="s">
        <v>3726</v>
      </c>
    </row>
    <row r="4148" spans="1:5" ht="24.95" customHeight="1">
      <c r="A4148" s="115" t="s">
        <v>11</v>
      </c>
      <c r="B4148" s="115">
        <v>1166460001</v>
      </c>
      <c r="C4148" s="115">
        <v>1166480000</v>
      </c>
      <c r="D4148" s="115">
        <v>0.54450600000000005</v>
      </c>
      <c r="E4148" s="115" t="s">
        <v>3727</v>
      </c>
    </row>
    <row r="4149" spans="1:5" ht="24.95" customHeight="1">
      <c r="A4149" s="115" t="s">
        <v>11</v>
      </c>
      <c r="B4149" s="115">
        <v>1168260001</v>
      </c>
      <c r="C4149" s="115">
        <v>1168280000</v>
      </c>
      <c r="D4149" s="115">
        <v>0.35995100000000002</v>
      </c>
      <c r="E4149" s="115" t="s">
        <v>7427</v>
      </c>
    </row>
    <row r="4150" spans="1:5" ht="24.95" customHeight="1">
      <c r="A4150" s="115" t="s">
        <v>11</v>
      </c>
      <c r="B4150" s="115">
        <v>1168270001</v>
      </c>
      <c r="C4150" s="115">
        <v>1168290000</v>
      </c>
      <c r="D4150" s="115">
        <v>0.35995100000000002</v>
      </c>
      <c r="E4150" s="115" t="s">
        <v>7427</v>
      </c>
    </row>
    <row r="4151" spans="1:5" ht="24.95" customHeight="1">
      <c r="A4151" s="115" t="s">
        <v>11</v>
      </c>
      <c r="B4151" s="115">
        <v>1171880001</v>
      </c>
      <c r="C4151" s="115">
        <v>1171900000</v>
      </c>
      <c r="D4151" s="115">
        <v>0.293074</v>
      </c>
      <c r="E4151" s="115" t="s">
        <v>3728</v>
      </c>
    </row>
    <row r="4152" spans="1:5" ht="24.95" customHeight="1">
      <c r="A4152" s="115" t="s">
        <v>11</v>
      </c>
      <c r="B4152" s="115">
        <v>1173340001</v>
      </c>
      <c r="C4152" s="115">
        <v>1173360000</v>
      </c>
      <c r="D4152" s="115">
        <v>0.28138800000000003</v>
      </c>
      <c r="E4152" s="115" t="s">
        <v>7428</v>
      </c>
    </row>
    <row r="4153" spans="1:5" ht="24.95" customHeight="1">
      <c r="A4153" s="115" t="s">
        <v>11</v>
      </c>
      <c r="B4153" s="115">
        <v>1173350001</v>
      </c>
      <c r="C4153" s="115">
        <v>1173370000</v>
      </c>
      <c r="D4153" s="115">
        <v>0.28138800000000003</v>
      </c>
      <c r="E4153" s="115" t="s">
        <v>7428</v>
      </c>
    </row>
    <row r="4154" spans="1:5" ht="24.95" customHeight="1">
      <c r="A4154" s="115" t="s">
        <v>11</v>
      </c>
      <c r="B4154" s="115">
        <v>1180580001</v>
      </c>
      <c r="C4154" s="115">
        <v>1180600000</v>
      </c>
      <c r="D4154" s="115">
        <v>0.38534800000000002</v>
      </c>
      <c r="E4154" s="115" t="s">
        <v>5721</v>
      </c>
    </row>
    <row r="4155" spans="1:5" ht="24.95" customHeight="1">
      <c r="A4155" s="115" t="s">
        <v>11</v>
      </c>
      <c r="B4155" s="115">
        <v>1180630001</v>
      </c>
      <c r="C4155" s="115">
        <v>1180650000</v>
      </c>
      <c r="D4155" s="115">
        <v>0.28199099999999999</v>
      </c>
      <c r="E4155" s="115" t="s">
        <v>5722</v>
      </c>
    </row>
    <row r="4156" spans="1:5" ht="24.95" customHeight="1">
      <c r="A4156" s="115" t="s">
        <v>11</v>
      </c>
      <c r="B4156" s="115">
        <v>1189620001</v>
      </c>
      <c r="C4156" s="115">
        <v>1189640000</v>
      </c>
      <c r="D4156" s="115">
        <v>0.33490500000000001</v>
      </c>
      <c r="E4156" s="115" t="s">
        <v>3733</v>
      </c>
    </row>
    <row r="4157" spans="1:5" ht="24.95" customHeight="1">
      <c r="A4157" s="115" t="s">
        <v>11</v>
      </c>
      <c r="B4157" s="115">
        <v>1189630001</v>
      </c>
      <c r="C4157" s="115">
        <v>1189650000</v>
      </c>
      <c r="D4157" s="115">
        <v>0.33490500000000001</v>
      </c>
      <c r="E4157" s="115" t="s">
        <v>3734</v>
      </c>
    </row>
    <row r="4158" spans="1:5" ht="24.95" customHeight="1">
      <c r="A4158" s="115" t="s">
        <v>11</v>
      </c>
      <c r="B4158" s="115">
        <v>1190190001</v>
      </c>
      <c r="C4158" s="115">
        <v>1190210000</v>
      </c>
      <c r="D4158" s="115">
        <v>0.28374199999999999</v>
      </c>
      <c r="E4158" s="115" t="s">
        <v>7429</v>
      </c>
    </row>
    <row r="4159" spans="1:5" ht="24.95" customHeight="1">
      <c r="A4159" s="115" t="s">
        <v>11</v>
      </c>
      <c r="B4159" s="115">
        <v>1192280001</v>
      </c>
      <c r="C4159" s="115">
        <v>1192300000</v>
      </c>
      <c r="D4159" s="115">
        <v>0.278729</v>
      </c>
      <c r="E4159" s="115" t="s">
        <v>3739</v>
      </c>
    </row>
    <row r="4160" spans="1:5" ht="24.95" customHeight="1">
      <c r="A4160" s="115" t="s">
        <v>11</v>
      </c>
      <c r="B4160" s="115">
        <v>1195350001</v>
      </c>
      <c r="C4160" s="115">
        <v>1195370000</v>
      </c>
      <c r="D4160" s="115">
        <v>0.29945100000000002</v>
      </c>
      <c r="E4160" s="115" t="s">
        <v>3740</v>
      </c>
    </row>
    <row r="4161" spans="1:5" ht="24.95" customHeight="1">
      <c r="A4161" s="115" t="s">
        <v>11</v>
      </c>
      <c r="B4161" s="115">
        <v>1195360001</v>
      </c>
      <c r="C4161" s="115">
        <v>1195380000</v>
      </c>
      <c r="D4161" s="115">
        <v>0.30679000000000001</v>
      </c>
      <c r="E4161" s="115" t="s">
        <v>3741</v>
      </c>
    </row>
    <row r="4162" spans="1:5" ht="24.95" customHeight="1">
      <c r="A4162" s="115" t="s">
        <v>11</v>
      </c>
      <c r="B4162" s="115">
        <v>1195370001</v>
      </c>
      <c r="C4162" s="115">
        <v>1195390000</v>
      </c>
      <c r="D4162" s="115">
        <v>0.32280700000000001</v>
      </c>
      <c r="E4162" s="115" t="s">
        <v>3741</v>
      </c>
    </row>
    <row r="4163" spans="1:5" ht="24.95" customHeight="1">
      <c r="A4163" s="115" t="s">
        <v>11</v>
      </c>
      <c r="B4163" s="115">
        <v>1197800001</v>
      </c>
      <c r="C4163" s="115">
        <v>1197820000</v>
      </c>
      <c r="D4163" s="115">
        <v>0.27483800000000003</v>
      </c>
      <c r="E4163" s="115" t="s">
        <v>3743</v>
      </c>
    </row>
    <row r="4164" spans="1:5" ht="24.95" customHeight="1">
      <c r="A4164" s="115" t="s">
        <v>11</v>
      </c>
      <c r="B4164" s="115">
        <v>1243410001</v>
      </c>
      <c r="C4164" s="115">
        <v>1243430000</v>
      </c>
      <c r="D4164" s="115">
        <v>0.38686999999999999</v>
      </c>
      <c r="E4164" s="115" t="s">
        <v>7430</v>
      </c>
    </row>
    <row r="4165" spans="1:5" ht="24.95" customHeight="1">
      <c r="A4165" s="115" t="s">
        <v>11</v>
      </c>
      <c r="B4165" s="115">
        <v>1243420001</v>
      </c>
      <c r="C4165" s="115">
        <v>1243440000</v>
      </c>
      <c r="D4165" s="115">
        <v>0.30258099999999999</v>
      </c>
      <c r="E4165" s="115" t="s">
        <v>7430</v>
      </c>
    </row>
    <row r="4166" spans="1:5" ht="24.95" customHeight="1">
      <c r="A4166" s="115" t="s">
        <v>11</v>
      </c>
      <c r="B4166" s="115">
        <v>1264620001</v>
      </c>
      <c r="C4166" s="115">
        <v>1264640000</v>
      </c>
      <c r="D4166" s="115">
        <v>0.29902099999999998</v>
      </c>
      <c r="E4166" s="115" t="s">
        <v>3757</v>
      </c>
    </row>
    <row r="4167" spans="1:5" ht="24.95" customHeight="1">
      <c r="A4167" s="115" t="s">
        <v>11</v>
      </c>
      <c r="B4167" s="115">
        <v>1264630001</v>
      </c>
      <c r="C4167" s="115">
        <v>1264650000</v>
      </c>
      <c r="D4167" s="115">
        <v>0.29902099999999998</v>
      </c>
      <c r="E4167" s="115" t="s">
        <v>3757</v>
      </c>
    </row>
    <row r="4168" spans="1:5" ht="24.95" customHeight="1">
      <c r="A4168" s="115" t="s">
        <v>11</v>
      </c>
      <c r="B4168" s="115">
        <v>1269400001</v>
      </c>
      <c r="C4168" s="115">
        <v>1269420000</v>
      </c>
      <c r="D4168" s="115">
        <v>0.27052100000000001</v>
      </c>
      <c r="E4168" s="115" t="s">
        <v>3758</v>
      </c>
    </row>
    <row r="4169" spans="1:5" ht="24.95" customHeight="1">
      <c r="A4169" s="115" t="s">
        <v>11</v>
      </c>
      <c r="B4169" s="115">
        <v>1269410001</v>
      </c>
      <c r="C4169" s="115">
        <v>1269430000</v>
      </c>
      <c r="D4169" s="115">
        <v>0.27052100000000001</v>
      </c>
      <c r="E4169" s="115" t="s">
        <v>3758</v>
      </c>
    </row>
    <row r="4170" spans="1:5" ht="24.95" customHeight="1">
      <c r="A4170" s="115" t="s">
        <v>11</v>
      </c>
      <c r="B4170" s="115">
        <v>1290660001</v>
      </c>
      <c r="C4170" s="115">
        <v>1290680000</v>
      </c>
      <c r="D4170" s="115">
        <v>0.27011000000000002</v>
      </c>
      <c r="E4170" s="115" t="s">
        <v>7431</v>
      </c>
    </row>
    <row r="4171" spans="1:5" ht="24.95" customHeight="1">
      <c r="A4171" s="115" t="s">
        <v>11</v>
      </c>
      <c r="B4171" s="115">
        <v>1290670001</v>
      </c>
      <c r="C4171" s="115">
        <v>1290690000</v>
      </c>
      <c r="D4171" s="115">
        <v>0.27011000000000002</v>
      </c>
      <c r="E4171" s="115" t="s">
        <v>7431</v>
      </c>
    </row>
    <row r="4172" spans="1:5" ht="24.95" customHeight="1">
      <c r="A4172" s="115" t="s">
        <v>11</v>
      </c>
      <c r="B4172" s="115">
        <v>1302730001</v>
      </c>
      <c r="C4172" s="115">
        <v>1302750000</v>
      </c>
      <c r="D4172" s="115">
        <v>0.31723299999999999</v>
      </c>
      <c r="E4172" s="115" t="s">
        <v>3760</v>
      </c>
    </row>
    <row r="4173" spans="1:5" ht="24.95" customHeight="1">
      <c r="A4173" s="115" t="s">
        <v>11</v>
      </c>
      <c r="B4173" s="115">
        <v>1302740001</v>
      </c>
      <c r="C4173" s="115">
        <v>1302760000</v>
      </c>
      <c r="D4173" s="115">
        <v>0.31723299999999999</v>
      </c>
      <c r="E4173" s="115" t="s">
        <v>3761</v>
      </c>
    </row>
    <row r="4174" spans="1:5" ht="24.95" customHeight="1">
      <c r="A4174" s="115" t="s">
        <v>11</v>
      </c>
      <c r="B4174" s="115">
        <v>1347110001</v>
      </c>
      <c r="C4174" s="115">
        <v>1347130000</v>
      </c>
      <c r="D4174" s="115">
        <v>0.31269200000000003</v>
      </c>
      <c r="E4174" s="115" t="s">
        <v>7432</v>
      </c>
    </row>
    <row r="4175" spans="1:5" ht="24.95" customHeight="1">
      <c r="A4175" s="115" t="s">
        <v>11</v>
      </c>
      <c r="B4175" s="115">
        <v>1347120001</v>
      </c>
      <c r="C4175" s="115">
        <v>1347140000</v>
      </c>
      <c r="D4175" s="115">
        <v>0.40044000000000002</v>
      </c>
      <c r="E4175" s="115" t="s">
        <v>3764</v>
      </c>
    </row>
    <row r="4176" spans="1:5" ht="24.95" customHeight="1">
      <c r="A4176" s="115" t="s">
        <v>11</v>
      </c>
      <c r="B4176" s="115">
        <v>1347130001</v>
      </c>
      <c r="C4176" s="115">
        <v>1347150000</v>
      </c>
      <c r="D4176" s="115">
        <v>0.40044000000000002</v>
      </c>
      <c r="E4176" s="115" t="s">
        <v>3764</v>
      </c>
    </row>
    <row r="4177" spans="1:5" ht="24.95" customHeight="1">
      <c r="A4177" s="115" t="s">
        <v>11</v>
      </c>
      <c r="B4177" s="115">
        <v>1348680001</v>
      </c>
      <c r="C4177" s="115">
        <v>1348700000</v>
      </c>
      <c r="D4177" s="115">
        <v>0.26448500000000003</v>
      </c>
      <c r="E4177" s="115" t="s">
        <v>7433</v>
      </c>
    </row>
    <row r="4178" spans="1:5" ht="24.95" customHeight="1">
      <c r="A4178" s="115" t="s">
        <v>11</v>
      </c>
      <c r="B4178" s="115">
        <v>1348690001</v>
      </c>
      <c r="C4178" s="115">
        <v>1348710000</v>
      </c>
      <c r="D4178" s="115">
        <v>0.26448500000000003</v>
      </c>
      <c r="E4178" s="115" t="s">
        <v>7433</v>
      </c>
    </row>
    <row r="4179" spans="1:5" ht="24.95" customHeight="1">
      <c r="A4179" s="115" t="s">
        <v>11</v>
      </c>
      <c r="B4179" s="115">
        <v>1349070001</v>
      </c>
      <c r="C4179" s="115">
        <v>1349090000</v>
      </c>
      <c r="D4179" s="115">
        <v>0.32174199999999997</v>
      </c>
      <c r="E4179" s="115" t="s">
        <v>7434</v>
      </c>
    </row>
    <row r="4180" spans="1:5" ht="24.95" customHeight="1">
      <c r="A4180" s="115" t="s">
        <v>11</v>
      </c>
      <c r="B4180" s="115">
        <v>1349080001</v>
      </c>
      <c r="C4180" s="115">
        <v>1349100000</v>
      </c>
      <c r="D4180" s="115">
        <v>0.32174199999999997</v>
      </c>
      <c r="E4180" s="115" t="s">
        <v>7435</v>
      </c>
    </row>
    <row r="4181" spans="1:5" ht="24.95" customHeight="1">
      <c r="A4181" s="115" t="s">
        <v>11</v>
      </c>
      <c r="B4181" s="115">
        <v>1349170001</v>
      </c>
      <c r="C4181" s="115">
        <v>1349190000</v>
      </c>
      <c r="D4181" s="115">
        <v>0.42052299999999998</v>
      </c>
      <c r="E4181" s="115" t="s">
        <v>3765</v>
      </c>
    </row>
    <row r="4182" spans="1:5" ht="24.95" customHeight="1">
      <c r="A4182" s="115" t="s">
        <v>11</v>
      </c>
      <c r="B4182" s="115">
        <v>1349180001</v>
      </c>
      <c r="C4182" s="115">
        <v>1349200000</v>
      </c>
      <c r="D4182" s="115">
        <v>0.42052299999999998</v>
      </c>
      <c r="E4182" s="115" t="s">
        <v>3766</v>
      </c>
    </row>
    <row r="4183" spans="1:5" ht="24.95" customHeight="1">
      <c r="A4183" s="115" t="s">
        <v>11</v>
      </c>
      <c r="B4183" s="115">
        <v>1349240001</v>
      </c>
      <c r="C4183" s="115">
        <v>1349260000</v>
      </c>
      <c r="D4183" s="115">
        <v>0.40867399999999998</v>
      </c>
      <c r="E4183" s="115" t="s">
        <v>3767</v>
      </c>
    </row>
    <row r="4184" spans="1:5" ht="24.95" customHeight="1">
      <c r="A4184" s="115" t="s">
        <v>11</v>
      </c>
      <c r="B4184" s="115">
        <v>1349250001</v>
      </c>
      <c r="C4184" s="115">
        <v>1349270000</v>
      </c>
      <c r="D4184" s="115">
        <v>0.40867399999999998</v>
      </c>
      <c r="E4184" s="115" t="s">
        <v>3767</v>
      </c>
    </row>
    <row r="4185" spans="1:5" ht="24.95" customHeight="1">
      <c r="A4185" s="115" t="s">
        <v>11</v>
      </c>
      <c r="B4185" s="115">
        <v>1349290001</v>
      </c>
      <c r="C4185" s="115">
        <v>1349310000</v>
      </c>
      <c r="D4185" s="115">
        <v>0.29691499999999998</v>
      </c>
      <c r="E4185" s="115" t="s">
        <v>3768</v>
      </c>
    </row>
    <row r="4186" spans="1:5" ht="24.95" customHeight="1">
      <c r="A4186" s="115" t="s">
        <v>11</v>
      </c>
      <c r="B4186" s="115">
        <v>1350870001</v>
      </c>
      <c r="C4186" s="115">
        <v>1350890000</v>
      </c>
      <c r="D4186" s="115">
        <v>0.29534100000000002</v>
      </c>
      <c r="E4186" s="115" t="s">
        <v>7436</v>
      </c>
    </row>
    <row r="4187" spans="1:5" ht="24.95" customHeight="1">
      <c r="A4187" s="115" t="s">
        <v>11</v>
      </c>
      <c r="B4187" s="115">
        <v>1351580001</v>
      </c>
      <c r="C4187" s="115">
        <v>1351600000</v>
      </c>
      <c r="D4187" s="115">
        <v>0.28380899999999998</v>
      </c>
      <c r="E4187" s="115" t="s">
        <v>3769</v>
      </c>
    </row>
    <row r="4188" spans="1:5" ht="24.95" customHeight="1">
      <c r="A4188" s="115" t="s">
        <v>11</v>
      </c>
      <c r="B4188" s="115">
        <v>1351590001</v>
      </c>
      <c r="C4188" s="115">
        <v>1351610000</v>
      </c>
      <c r="D4188" s="115">
        <v>0.301701</v>
      </c>
      <c r="E4188" s="115" t="s">
        <v>7437</v>
      </c>
    </row>
    <row r="4189" spans="1:5" ht="24.95" customHeight="1">
      <c r="A4189" s="115" t="s">
        <v>11</v>
      </c>
      <c r="B4189" s="115">
        <v>1351600001</v>
      </c>
      <c r="C4189" s="115">
        <v>1351620000</v>
      </c>
      <c r="D4189" s="115">
        <v>0.27567900000000001</v>
      </c>
      <c r="E4189" s="115" t="s">
        <v>7438</v>
      </c>
    </row>
    <row r="4190" spans="1:5" ht="24.95" customHeight="1">
      <c r="A4190" s="115" t="s">
        <v>11</v>
      </c>
      <c r="B4190" s="115">
        <v>1352610001</v>
      </c>
      <c r="C4190" s="115">
        <v>1352630000</v>
      </c>
      <c r="D4190" s="115">
        <v>0.31082300000000002</v>
      </c>
      <c r="E4190" s="115" t="s">
        <v>3770</v>
      </c>
    </row>
    <row r="4191" spans="1:5" ht="24.95" customHeight="1">
      <c r="A4191" s="115" t="s">
        <v>11</v>
      </c>
      <c r="B4191" s="115">
        <v>1352620001</v>
      </c>
      <c r="C4191" s="115">
        <v>1352640000</v>
      </c>
      <c r="D4191" s="115">
        <v>0.31082300000000002</v>
      </c>
      <c r="E4191" s="115" t="s">
        <v>3771</v>
      </c>
    </row>
    <row r="4192" spans="1:5" ht="24.95" customHeight="1">
      <c r="A4192" s="115" t="s">
        <v>11</v>
      </c>
      <c r="B4192" s="115">
        <v>1354700001</v>
      </c>
      <c r="C4192" s="115">
        <v>1354720000</v>
      </c>
      <c r="D4192" s="115">
        <v>0.28731400000000001</v>
      </c>
      <c r="E4192" s="115" t="s">
        <v>5732</v>
      </c>
    </row>
    <row r="4193" spans="1:5" ht="24.95" customHeight="1">
      <c r="A4193" s="115" t="s">
        <v>11</v>
      </c>
      <c r="B4193" s="115">
        <v>1354710001</v>
      </c>
      <c r="C4193" s="115">
        <v>1354730000</v>
      </c>
      <c r="D4193" s="115">
        <v>0.30621100000000001</v>
      </c>
      <c r="E4193" s="115" t="s">
        <v>5732</v>
      </c>
    </row>
    <row r="4194" spans="1:5" ht="24.95" customHeight="1">
      <c r="A4194" s="115" t="s">
        <v>11</v>
      </c>
      <c r="B4194" s="115">
        <v>1354720001</v>
      </c>
      <c r="C4194" s="115">
        <v>1354740000</v>
      </c>
      <c r="D4194" s="115">
        <v>0.30621100000000001</v>
      </c>
      <c r="E4194" s="115" t="s">
        <v>5732</v>
      </c>
    </row>
    <row r="4195" spans="1:5" ht="24.95" customHeight="1">
      <c r="A4195" s="115" t="s">
        <v>11</v>
      </c>
      <c r="B4195" s="115">
        <v>1355880001</v>
      </c>
      <c r="C4195" s="115">
        <v>1355900000</v>
      </c>
      <c r="D4195" s="115">
        <v>0.30499799999999999</v>
      </c>
      <c r="E4195" s="115" t="s">
        <v>3772</v>
      </c>
    </row>
    <row r="4196" spans="1:5" ht="24.95" customHeight="1">
      <c r="A4196" s="115" t="s">
        <v>11</v>
      </c>
      <c r="B4196" s="115">
        <v>1355890001</v>
      </c>
      <c r="C4196" s="115">
        <v>1355910000</v>
      </c>
      <c r="D4196" s="115">
        <v>0.48908200000000002</v>
      </c>
      <c r="E4196" s="115" t="s">
        <v>3773</v>
      </c>
    </row>
    <row r="4197" spans="1:5" ht="24.95" customHeight="1">
      <c r="A4197" s="115" t="s">
        <v>11</v>
      </c>
      <c r="B4197" s="115">
        <v>1355900001</v>
      </c>
      <c r="C4197" s="115">
        <v>1355920000</v>
      </c>
      <c r="D4197" s="115">
        <v>0.52528200000000003</v>
      </c>
      <c r="E4197" s="115" t="s">
        <v>3773</v>
      </c>
    </row>
    <row r="4198" spans="1:5" ht="24.95" customHeight="1">
      <c r="A4198" s="115" t="s">
        <v>11</v>
      </c>
      <c r="B4198" s="115">
        <v>1357320001</v>
      </c>
      <c r="C4198" s="115">
        <v>1357340000</v>
      </c>
      <c r="D4198" s="115">
        <v>0.35934899999999997</v>
      </c>
      <c r="E4198" s="115" t="s">
        <v>5733</v>
      </c>
    </row>
    <row r="4199" spans="1:5" ht="24.95" customHeight="1">
      <c r="A4199" s="115" t="s">
        <v>11</v>
      </c>
      <c r="B4199" s="115">
        <v>1357330001</v>
      </c>
      <c r="C4199" s="115">
        <v>1357350000</v>
      </c>
      <c r="D4199" s="115">
        <v>0.35934899999999997</v>
      </c>
      <c r="E4199" s="115" t="s">
        <v>5733</v>
      </c>
    </row>
    <row r="4200" spans="1:5" ht="24.95" customHeight="1">
      <c r="A4200" s="115" t="s">
        <v>11</v>
      </c>
      <c r="B4200" s="115">
        <v>1357570001</v>
      </c>
      <c r="C4200" s="115">
        <v>1357590000</v>
      </c>
      <c r="D4200" s="115">
        <v>0.29391499999999998</v>
      </c>
      <c r="E4200" s="115" t="s">
        <v>5734</v>
      </c>
    </row>
    <row r="4201" spans="1:5" ht="24.95" customHeight="1">
      <c r="A4201" s="115" t="s">
        <v>11</v>
      </c>
      <c r="B4201" s="115">
        <v>1357580001</v>
      </c>
      <c r="C4201" s="115">
        <v>1357600000</v>
      </c>
      <c r="D4201" s="115">
        <v>0.361543</v>
      </c>
      <c r="E4201" s="115" t="s">
        <v>5734</v>
      </c>
    </row>
    <row r="4202" spans="1:5" ht="24.95" customHeight="1">
      <c r="A4202" s="115" t="s">
        <v>11</v>
      </c>
      <c r="B4202" s="115">
        <v>1357600001</v>
      </c>
      <c r="C4202" s="115">
        <v>1357620000</v>
      </c>
      <c r="D4202" s="115">
        <v>0.34961900000000001</v>
      </c>
      <c r="E4202" s="115" t="s">
        <v>5735</v>
      </c>
    </row>
    <row r="4203" spans="1:5" ht="24.95" customHeight="1">
      <c r="A4203" s="115" t="s">
        <v>11</v>
      </c>
      <c r="B4203" s="115">
        <v>1357630001</v>
      </c>
      <c r="C4203" s="115">
        <v>1357650000</v>
      </c>
      <c r="D4203" s="115">
        <v>0.33444400000000002</v>
      </c>
      <c r="E4203" s="115" t="s">
        <v>5738</v>
      </c>
    </row>
    <row r="4204" spans="1:5" ht="24.95" customHeight="1">
      <c r="A4204" s="115" t="s">
        <v>11</v>
      </c>
      <c r="B4204" s="115">
        <v>1357640001</v>
      </c>
      <c r="C4204" s="115">
        <v>1357660000</v>
      </c>
      <c r="D4204" s="115">
        <v>0.35800399999999999</v>
      </c>
      <c r="E4204" s="115" t="s">
        <v>3774</v>
      </c>
    </row>
    <row r="4205" spans="1:5" ht="24.95" customHeight="1">
      <c r="A4205" s="115" t="s">
        <v>11</v>
      </c>
      <c r="B4205" s="115">
        <v>1358540001</v>
      </c>
      <c r="C4205" s="115">
        <v>1358560000</v>
      </c>
      <c r="D4205" s="115">
        <v>0.35527700000000001</v>
      </c>
      <c r="E4205" s="115" t="s">
        <v>7439</v>
      </c>
    </row>
    <row r="4206" spans="1:5" ht="24.95" customHeight="1">
      <c r="A4206" s="115" t="s">
        <v>11</v>
      </c>
      <c r="B4206" s="115">
        <v>1358550001</v>
      </c>
      <c r="C4206" s="115">
        <v>1358570000</v>
      </c>
      <c r="D4206" s="115">
        <v>0.35527700000000001</v>
      </c>
      <c r="E4206" s="115" t="s">
        <v>7440</v>
      </c>
    </row>
    <row r="4207" spans="1:5" ht="24.95" customHeight="1">
      <c r="A4207" s="115" t="s">
        <v>11</v>
      </c>
      <c r="B4207" s="115">
        <v>1358560001</v>
      </c>
      <c r="C4207" s="115">
        <v>1358580000</v>
      </c>
      <c r="D4207" s="115">
        <v>0.285578</v>
      </c>
      <c r="E4207" s="115" t="s">
        <v>7441</v>
      </c>
    </row>
    <row r="4208" spans="1:5" ht="24.95" customHeight="1">
      <c r="A4208" s="115" t="s">
        <v>11</v>
      </c>
      <c r="B4208" s="115">
        <v>1358580001</v>
      </c>
      <c r="C4208" s="115">
        <v>1358600000</v>
      </c>
      <c r="D4208" s="115">
        <v>0.26604100000000003</v>
      </c>
      <c r="E4208" s="115" t="s">
        <v>7442</v>
      </c>
    </row>
    <row r="4209" spans="1:5" ht="24.95" customHeight="1">
      <c r="A4209" s="115" t="s">
        <v>11</v>
      </c>
      <c r="B4209" s="115">
        <v>1358590001</v>
      </c>
      <c r="C4209" s="115">
        <v>1358610000</v>
      </c>
      <c r="D4209" s="115">
        <v>0.36900699999999997</v>
      </c>
      <c r="E4209" s="115" t="s">
        <v>7442</v>
      </c>
    </row>
    <row r="4210" spans="1:5" ht="24.95" customHeight="1">
      <c r="A4210" s="115" t="s">
        <v>11</v>
      </c>
      <c r="B4210" s="115">
        <v>1358600001</v>
      </c>
      <c r="C4210" s="115">
        <v>1358620000</v>
      </c>
      <c r="D4210" s="115">
        <v>0.390349</v>
      </c>
      <c r="E4210" s="115" t="s">
        <v>7442</v>
      </c>
    </row>
    <row r="4211" spans="1:5" ht="24.95" customHeight="1">
      <c r="A4211" s="115" t="s">
        <v>11</v>
      </c>
      <c r="B4211" s="115">
        <v>1358610001</v>
      </c>
      <c r="C4211" s="115">
        <v>1358630000</v>
      </c>
      <c r="D4211" s="115">
        <v>0.40155099999999999</v>
      </c>
      <c r="E4211" s="115" t="s">
        <v>7442</v>
      </c>
    </row>
    <row r="4212" spans="1:5" ht="24.95" customHeight="1" thickBot="1">
      <c r="A4212" s="182" t="s">
        <v>11</v>
      </c>
      <c r="B4212" s="182">
        <v>1358970001</v>
      </c>
      <c r="C4212" s="182">
        <v>1358990000</v>
      </c>
      <c r="D4212" s="182">
        <v>0.31853599999999999</v>
      </c>
      <c r="E4212" s="182" t="s">
        <v>5739</v>
      </c>
    </row>
  </sheetData>
  <mergeCells count="1">
    <mergeCell ref="A1:E1"/>
  </mergeCells>
  <phoneticPr fontId="5"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E14" sqref="E14"/>
    </sheetView>
  </sheetViews>
  <sheetFormatPr defaultRowHeight="13.5"/>
  <cols>
    <col min="1" max="2" width="60.625" customWidth="1"/>
  </cols>
  <sheetData>
    <row r="1" spans="1:2" ht="24.95" customHeight="1" thickBot="1">
      <c r="A1" s="258" t="s">
        <v>9162</v>
      </c>
      <c r="B1" s="258"/>
    </row>
    <row r="2" spans="1:2" s="251" customFormat="1" ht="24.95" customHeight="1" thickBot="1">
      <c r="A2" s="252" t="s">
        <v>9108</v>
      </c>
      <c r="B2" s="252" t="s">
        <v>18</v>
      </c>
    </row>
    <row r="3" spans="1:2" s="251" customFormat="1" ht="24.95" customHeight="1">
      <c r="A3" s="253" t="s">
        <v>9109</v>
      </c>
      <c r="B3" s="253" t="s">
        <v>9110</v>
      </c>
    </row>
    <row r="4" spans="1:2" s="251" customFormat="1" ht="24.95" customHeight="1">
      <c r="A4" s="253" t="s">
        <v>9111</v>
      </c>
      <c r="B4" s="253" t="s">
        <v>9112</v>
      </c>
    </row>
    <row r="5" spans="1:2" s="251" customFormat="1" ht="24.95" customHeight="1">
      <c r="A5" s="253" t="s">
        <v>9113</v>
      </c>
      <c r="B5" s="253" t="s">
        <v>9114</v>
      </c>
    </row>
    <row r="6" spans="1:2" s="251" customFormat="1" ht="24.95" customHeight="1">
      <c r="A6" s="253" t="s">
        <v>9115</v>
      </c>
      <c r="B6" s="254">
        <v>3129</v>
      </c>
    </row>
    <row r="7" spans="1:2" s="251" customFormat="1" ht="24.95" customHeight="1">
      <c r="A7" s="253" t="s">
        <v>9116</v>
      </c>
      <c r="B7" s="253" t="s">
        <v>9117</v>
      </c>
    </row>
    <row r="8" spans="1:2" s="251" customFormat="1" ht="24.95" customHeight="1">
      <c r="A8" s="253" t="s">
        <v>9118</v>
      </c>
      <c r="B8" s="253" t="s">
        <v>9119</v>
      </c>
    </row>
    <row r="9" spans="1:2" s="251" customFormat="1" ht="24.95" customHeight="1">
      <c r="A9" s="253" t="s">
        <v>9120</v>
      </c>
      <c r="B9" s="253" t="s">
        <v>9121</v>
      </c>
    </row>
    <row r="10" spans="1:2" s="251" customFormat="1" ht="24.95" customHeight="1">
      <c r="A10" s="253" t="s">
        <v>9122</v>
      </c>
      <c r="B10" s="254">
        <v>1189</v>
      </c>
    </row>
    <row r="11" spans="1:2" s="251" customFormat="1" ht="24.95" customHeight="1">
      <c r="A11" s="253" t="s">
        <v>9123</v>
      </c>
      <c r="B11" s="253" t="s">
        <v>9124</v>
      </c>
    </row>
    <row r="12" spans="1:2" s="251" customFormat="1" ht="24.95" customHeight="1">
      <c r="A12" s="253" t="s">
        <v>9125</v>
      </c>
      <c r="B12" s="253" t="s">
        <v>9126</v>
      </c>
    </row>
    <row r="13" spans="1:2" s="251" customFormat="1" ht="24.95" customHeight="1">
      <c r="A13" s="253" t="s">
        <v>9127</v>
      </c>
      <c r="B13" s="253" t="s">
        <v>9128</v>
      </c>
    </row>
    <row r="14" spans="1:2" s="251" customFormat="1" ht="24.95" customHeight="1">
      <c r="A14" s="253" t="s">
        <v>9129</v>
      </c>
      <c r="B14" s="168">
        <v>47215</v>
      </c>
    </row>
    <row r="15" spans="1:2" s="251" customFormat="1" ht="24.95" customHeight="1">
      <c r="A15" s="253" t="s">
        <v>9130</v>
      </c>
      <c r="B15" s="255">
        <v>0.94489999999999996</v>
      </c>
    </row>
    <row r="16" spans="1:2" s="251" customFormat="1" ht="24.95" customHeight="1">
      <c r="A16" s="253" t="s">
        <v>9131</v>
      </c>
      <c r="B16" s="255">
        <v>0.98699999999999999</v>
      </c>
    </row>
    <row r="17" spans="1:2" s="251" customFormat="1" ht="24.95" customHeight="1" thickBot="1">
      <c r="A17" s="256" t="s">
        <v>9132</v>
      </c>
      <c r="B17" s="256">
        <v>12.56</v>
      </c>
    </row>
  </sheetData>
  <mergeCells count="1">
    <mergeCell ref="A1:B1"/>
  </mergeCells>
  <phoneticPr fontId="1" type="noConversion"/>
  <pageMargins left="0.7" right="0.7" top="0.75" bottom="0.75" header="0.3" footer="0.3"/>
  <pageSetup paperSize="9"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3.5"/>
  <cols>
    <col min="1" max="3" width="20.625" customWidth="1"/>
  </cols>
  <sheetData>
    <row r="1" spans="1:3" ht="39.950000000000003" customHeight="1" thickBot="1">
      <c r="A1" s="273" t="s">
        <v>9144</v>
      </c>
      <c r="B1" s="273"/>
      <c r="C1" s="273"/>
    </row>
    <row r="2" spans="1:3" ht="39.950000000000003" customHeight="1" thickBot="1">
      <c r="A2" s="228" t="s">
        <v>2</v>
      </c>
      <c r="B2" s="229" t="s">
        <v>7928</v>
      </c>
      <c r="C2" s="229" t="s">
        <v>7929</v>
      </c>
    </row>
    <row r="3" spans="1:3" ht="24.95" customHeight="1">
      <c r="A3" s="224" t="s">
        <v>6</v>
      </c>
      <c r="B3" s="224">
        <v>193</v>
      </c>
      <c r="C3" s="224">
        <v>203</v>
      </c>
    </row>
    <row r="4" spans="1:3" ht="24.95" customHeight="1">
      <c r="A4" s="224" t="s">
        <v>7</v>
      </c>
      <c r="B4" s="224">
        <v>88</v>
      </c>
      <c r="C4" s="224">
        <v>99</v>
      </c>
    </row>
    <row r="5" spans="1:3" ht="24.95" customHeight="1">
      <c r="A5" s="224" t="s">
        <v>8</v>
      </c>
      <c r="B5" s="224">
        <v>117</v>
      </c>
      <c r="C5" s="224">
        <v>131</v>
      </c>
    </row>
    <row r="6" spans="1:3" ht="24.95" customHeight="1">
      <c r="A6" s="224" t="s">
        <v>9</v>
      </c>
      <c r="B6" s="224">
        <v>92</v>
      </c>
      <c r="C6" s="224">
        <v>97</v>
      </c>
    </row>
    <row r="7" spans="1:3" ht="24.95" customHeight="1">
      <c r="A7" s="224" t="s">
        <v>10</v>
      </c>
      <c r="B7" s="224">
        <v>98</v>
      </c>
      <c r="C7" s="224">
        <v>96</v>
      </c>
    </row>
    <row r="8" spans="1:3" ht="24.95" customHeight="1">
      <c r="A8" s="224" t="s">
        <v>11</v>
      </c>
      <c r="B8" s="224">
        <v>88</v>
      </c>
      <c r="C8" s="224">
        <v>80</v>
      </c>
    </row>
    <row r="9" spans="1:3" ht="24.95" customHeight="1" thickBot="1">
      <c r="A9" s="227" t="s">
        <v>7630</v>
      </c>
      <c r="B9" s="227">
        <v>676</v>
      </c>
      <c r="C9" s="227">
        <v>706</v>
      </c>
    </row>
  </sheetData>
  <mergeCells count="1">
    <mergeCell ref="A1:C1"/>
  </mergeCells>
  <phoneticPr fontId="1" type="noConversion"/>
  <pageMargins left="0.7" right="0.7" top="0.75" bottom="0.75"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8" sqref="B8"/>
    </sheetView>
  </sheetViews>
  <sheetFormatPr defaultColWidth="9" defaultRowHeight="13.5"/>
  <cols>
    <col min="1" max="1" width="13.125" style="52" customWidth="1"/>
    <col min="2" max="3" width="25.625" style="117" customWidth="1"/>
    <col min="4" max="4" width="30.625" style="117" customWidth="1"/>
    <col min="5" max="5" width="25.625" style="117" customWidth="1"/>
    <col min="6" max="16384" width="9" style="117"/>
  </cols>
  <sheetData>
    <row r="1" spans="1:6" ht="24.95" customHeight="1" thickBot="1">
      <c r="A1" s="257" t="s">
        <v>9143</v>
      </c>
      <c r="B1" s="257"/>
      <c r="C1" s="257"/>
      <c r="D1" s="257"/>
      <c r="E1" s="257"/>
      <c r="F1" s="116"/>
    </row>
    <row r="2" spans="1:6" ht="24.95" customHeight="1" thickBot="1">
      <c r="A2" s="201" t="s">
        <v>19</v>
      </c>
      <c r="B2" s="180" t="s">
        <v>7754</v>
      </c>
      <c r="C2" s="180" t="s">
        <v>7755</v>
      </c>
      <c r="D2" s="167" t="s">
        <v>7756</v>
      </c>
      <c r="E2" s="180" t="s">
        <v>7757</v>
      </c>
      <c r="F2" s="118"/>
    </row>
    <row r="3" spans="1:6" ht="24.95" customHeight="1">
      <c r="A3" s="30">
        <v>1</v>
      </c>
      <c r="B3" s="111" t="s">
        <v>7758</v>
      </c>
      <c r="C3" s="111" t="s">
        <v>7759</v>
      </c>
      <c r="D3" s="119" t="s">
        <v>20</v>
      </c>
      <c r="E3" s="119" t="s">
        <v>7760</v>
      </c>
      <c r="F3" s="118"/>
    </row>
    <row r="4" spans="1:6" ht="24.95" customHeight="1">
      <c r="A4" s="120">
        <v>2</v>
      </c>
      <c r="B4" s="121" t="s">
        <v>7761</v>
      </c>
      <c r="C4" s="120" t="s">
        <v>7762</v>
      </c>
      <c r="D4" s="119" t="s">
        <v>7763</v>
      </c>
      <c r="E4" s="119" t="s">
        <v>7760</v>
      </c>
      <c r="F4" s="118"/>
    </row>
    <row r="5" spans="1:6" ht="24.95" customHeight="1">
      <c r="A5" s="30">
        <v>3</v>
      </c>
      <c r="B5" s="28" t="s">
        <v>7764</v>
      </c>
      <c r="C5" s="28" t="s">
        <v>7765</v>
      </c>
      <c r="D5" s="119" t="s">
        <v>7763</v>
      </c>
      <c r="E5" s="119" t="s">
        <v>7760</v>
      </c>
    </row>
    <row r="6" spans="1:6" ht="24.95" customHeight="1">
      <c r="A6" s="120">
        <v>4</v>
      </c>
      <c r="B6" s="28" t="s">
        <v>7766</v>
      </c>
      <c r="C6" s="28" t="s">
        <v>7767</v>
      </c>
      <c r="D6" s="119" t="s">
        <v>7763</v>
      </c>
      <c r="E6" s="119" t="s">
        <v>7760</v>
      </c>
    </row>
    <row r="7" spans="1:6" ht="24.95" customHeight="1">
      <c r="A7" s="30">
        <v>5</v>
      </c>
      <c r="B7" s="28" t="s">
        <v>7768</v>
      </c>
      <c r="C7" s="28" t="s">
        <v>7769</v>
      </c>
      <c r="D7" s="119" t="s">
        <v>20</v>
      </c>
      <c r="E7" s="119" t="s">
        <v>7760</v>
      </c>
    </row>
    <row r="8" spans="1:6" ht="24.95" customHeight="1">
      <c r="A8" s="120">
        <v>6</v>
      </c>
      <c r="B8" s="121" t="s">
        <v>7770</v>
      </c>
      <c r="C8" s="120" t="s">
        <v>7771</v>
      </c>
      <c r="D8" s="119" t="s">
        <v>7772</v>
      </c>
      <c r="E8" s="119" t="s">
        <v>7760</v>
      </c>
      <c r="F8" s="118"/>
    </row>
    <row r="9" spans="1:6" ht="24.95" customHeight="1">
      <c r="A9" s="30">
        <v>7</v>
      </c>
      <c r="B9" s="28" t="s">
        <v>7773</v>
      </c>
      <c r="C9" s="28" t="s">
        <v>7774</v>
      </c>
      <c r="D9" s="28" t="s">
        <v>7775</v>
      </c>
      <c r="E9" s="119" t="s">
        <v>7760</v>
      </c>
    </row>
    <row r="10" spans="1:6" ht="24.95" customHeight="1">
      <c r="A10" s="120">
        <v>8</v>
      </c>
      <c r="B10" s="28" t="s">
        <v>7776</v>
      </c>
      <c r="C10" s="28" t="s">
        <v>7777</v>
      </c>
      <c r="D10" s="28" t="s">
        <v>7778</v>
      </c>
      <c r="E10" s="119" t="s">
        <v>7760</v>
      </c>
    </row>
    <row r="11" spans="1:6" ht="24.95" customHeight="1">
      <c r="A11" s="30">
        <v>9</v>
      </c>
      <c r="B11" s="28" t="s">
        <v>7779</v>
      </c>
      <c r="C11" s="28" t="s">
        <v>7780</v>
      </c>
      <c r="D11" s="28" t="s">
        <v>7778</v>
      </c>
      <c r="E11" s="119" t="s">
        <v>7760</v>
      </c>
    </row>
    <row r="12" spans="1:6" ht="24.95" customHeight="1" thickBot="1">
      <c r="A12" s="186">
        <v>10</v>
      </c>
      <c r="B12" s="186" t="s">
        <v>7781</v>
      </c>
      <c r="C12" s="186" t="s">
        <v>867</v>
      </c>
      <c r="D12" s="213" t="s">
        <v>7782</v>
      </c>
      <c r="E12" s="213" t="s">
        <v>7783</v>
      </c>
    </row>
  </sheetData>
  <mergeCells count="1">
    <mergeCell ref="A1:E1"/>
  </mergeCells>
  <phoneticPr fontId="1"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workbookViewId="0">
      <selection activeCell="C7" sqref="C7"/>
    </sheetView>
  </sheetViews>
  <sheetFormatPr defaultRowHeight="15"/>
  <cols>
    <col min="1" max="1" width="9.375" style="119" customWidth="1"/>
    <col min="2" max="2" width="12.375" style="119" customWidth="1"/>
    <col min="3" max="7" width="9.375" style="119" customWidth="1"/>
    <col min="8" max="8" width="9.375" style="132" customWidth="1"/>
    <col min="9" max="256" width="9" style="119"/>
    <col min="257" max="257" width="9.375" style="119" customWidth="1"/>
    <col min="258" max="258" width="12.375" style="119" customWidth="1"/>
    <col min="259" max="264" width="9.375" style="119" customWidth="1"/>
    <col min="265" max="512" width="9" style="119"/>
    <col min="513" max="513" width="9.375" style="119" customWidth="1"/>
    <col min="514" max="514" width="12.375" style="119" customWidth="1"/>
    <col min="515" max="520" width="9.375" style="119" customWidth="1"/>
    <col min="521" max="768" width="9" style="119"/>
    <col min="769" max="769" width="9.375" style="119" customWidth="1"/>
    <col min="770" max="770" width="12.375" style="119" customWidth="1"/>
    <col min="771" max="776" width="9.375" style="119" customWidth="1"/>
    <col min="777" max="1024" width="9" style="119"/>
    <col min="1025" max="1025" width="9.375" style="119" customWidth="1"/>
    <col min="1026" max="1026" width="12.375" style="119" customWidth="1"/>
    <col min="1027" max="1032" width="9.375" style="119" customWidth="1"/>
    <col min="1033" max="1280" width="9" style="119"/>
    <col min="1281" max="1281" width="9.375" style="119" customWidth="1"/>
    <col min="1282" max="1282" width="12.375" style="119" customWidth="1"/>
    <col min="1283" max="1288" width="9.375" style="119" customWidth="1"/>
    <col min="1289" max="1536" width="9" style="119"/>
    <col min="1537" max="1537" width="9.375" style="119" customWidth="1"/>
    <col min="1538" max="1538" width="12.375" style="119" customWidth="1"/>
    <col min="1539" max="1544" width="9.375" style="119" customWidth="1"/>
    <col min="1545" max="1792" width="9" style="119"/>
    <col min="1793" max="1793" width="9.375" style="119" customWidth="1"/>
    <col min="1794" max="1794" width="12.375" style="119" customWidth="1"/>
    <col min="1795" max="1800" width="9.375" style="119" customWidth="1"/>
    <col min="1801" max="2048" width="9" style="119"/>
    <col min="2049" max="2049" width="9.375" style="119" customWidth="1"/>
    <col min="2050" max="2050" width="12.375" style="119" customWidth="1"/>
    <col min="2051" max="2056" width="9.375" style="119" customWidth="1"/>
    <col min="2057" max="2304" width="9" style="119"/>
    <col min="2305" max="2305" width="9.375" style="119" customWidth="1"/>
    <col min="2306" max="2306" width="12.375" style="119" customWidth="1"/>
    <col min="2307" max="2312" width="9.375" style="119" customWidth="1"/>
    <col min="2313" max="2560" width="9" style="119"/>
    <col min="2561" max="2561" width="9.375" style="119" customWidth="1"/>
    <col min="2562" max="2562" width="12.375" style="119" customWidth="1"/>
    <col min="2563" max="2568" width="9.375" style="119" customWidth="1"/>
    <col min="2569" max="2816" width="9" style="119"/>
    <col min="2817" max="2817" width="9.375" style="119" customWidth="1"/>
    <col min="2818" max="2818" width="12.375" style="119" customWidth="1"/>
    <col min="2819" max="2824" width="9.375" style="119" customWidth="1"/>
    <col min="2825" max="3072" width="9" style="119"/>
    <col min="3073" max="3073" width="9.375" style="119" customWidth="1"/>
    <col min="3074" max="3074" width="12.375" style="119" customWidth="1"/>
    <col min="3075" max="3080" width="9.375" style="119" customWidth="1"/>
    <col min="3081" max="3328" width="9" style="119"/>
    <col min="3329" max="3329" width="9.375" style="119" customWidth="1"/>
    <col min="3330" max="3330" width="12.375" style="119" customWidth="1"/>
    <col min="3331" max="3336" width="9.375" style="119" customWidth="1"/>
    <col min="3337" max="3584" width="9" style="119"/>
    <col min="3585" max="3585" width="9.375" style="119" customWidth="1"/>
    <col min="3586" max="3586" width="12.375" style="119" customWidth="1"/>
    <col min="3587" max="3592" width="9.375" style="119" customWidth="1"/>
    <col min="3593" max="3840" width="9" style="119"/>
    <col min="3841" max="3841" width="9.375" style="119" customWidth="1"/>
    <col min="3842" max="3842" width="12.375" style="119" customWidth="1"/>
    <col min="3843" max="3848" width="9.375" style="119" customWidth="1"/>
    <col min="3849" max="4096" width="9" style="119"/>
    <col min="4097" max="4097" width="9.375" style="119" customWidth="1"/>
    <col min="4098" max="4098" width="12.375" style="119" customWidth="1"/>
    <col min="4099" max="4104" width="9.375" style="119" customWidth="1"/>
    <col min="4105" max="4352" width="9" style="119"/>
    <col min="4353" max="4353" width="9.375" style="119" customWidth="1"/>
    <col min="4354" max="4354" width="12.375" style="119" customWidth="1"/>
    <col min="4355" max="4360" width="9.375" style="119" customWidth="1"/>
    <col min="4361" max="4608" width="9" style="119"/>
    <col min="4609" max="4609" width="9.375" style="119" customWidth="1"/>
    <col min="4610" max="4610" width="12.375" style="119" customWidth="1"/>
    <col min="4611" max="4616" width="9.375" style="119" customWidth="1"/>
    <col min="4617" max="4864" width="9" style="119"/>
    <col min="4865" max="4865" width="9.375" style="119" customWidth="1"/>
    <col min="4866" max="4866" width="12.375" style="119" customWidth="1"/>
    <col min="4867" max="4872" width="9.375" style="119" customWidth="1"/>
    <col min="4873" max="5120" width="9" style="119"/>
    <col min="5121" max="5121" width="9.375" style="119" customWidth="1"/>
    <col min="5122" max="5122" width="12.375" style="119" customWidth="1"/>
    <col min="5123" max="5128" width="9.375" style="119" customWidth="1"/>
    <col min="5129" max="5376" width="9" style="119"/>
    <col min="5377" max="5377" width="9.375" style="119" customWidth="1"/>
    <col min="5378" max="5378" width="12.375" style="119" customWidth="1"/>
    <col min="5379" max="5384" width="9.375" style="119" customWidth="1"/>
    <col min="5385" max="5632" width="9" style="119"/>
    <col min="5633" max="5633" width="9.375" style="119" customWidth="1"/>
    <col min="5634" max="5634" width="12.375" style="119" customWidth="1"/>
    <col min="5635" max="5640" width="9.375" style="119" customWidth="1"/>
    <col min="5641" max="5888" width="9" style="119"/>
    <col min="5889" max="5889" width="9.375" style="119" customWidth="1"/>
    <col min="5890" max="5890" width="12.375" style="119" customWidth="1"/>
    <col min="5891" max="5896" width="9.375" style="119" customWidth="1"/>
    <col min="5897" max="6144" width="9" style="119"/>
    <col min="6145" max="6145" width="9.375" style="119" customWidth="1"/>
    <col min="6146" max="6146" width="12.375" style="119" customWidth="1"/>
    <col min="6147" max="6152" width="9.375" style="119" customWidth="1"/>
    <col min="6153" max="6400" width="9" style="119"/>
    <col min="6401" max="6401" width="9.375" style="119" customWidth="1"/>
    <col min="6402" max="6402" width="12.375" style="119" customWidth="1"/>
    <col min="6403" max="6408" width="9.375" style="119" customWidth="1"/>
    <col min="6409" max="6656" width="9" style="119"/>
    <col min="6657" max="6657" width="9.375" style="119" customWidth="1"/>
    <col min="6658" max="6658" width="12.375" style="119" customWidth="1"/>
    <col min="6659" max="6664" width="9.375" style="119" customWidth="1"/>
    <col min="6665" max="6912" width="9" style="119"/>
    <col min="6913" max="6913" width="9.375" style="119" customWidth="1"/>
    <col min="6914" max="6914" width="12.375" style="119" customWidth="1"/>
    <col min="6915" max="6920" width="9.375" style="119" customWidth="1"/>
    <col min="6921" max="7168" width="9" style="119"/>
    <col min="7169" max="7169" width="9.375" style="119" customWidth="1"/>
    <col min="7170" max="7170" width="12.375" style="119" customWidth="1"/>
    <col min="7171" max="7176" width="9.375" style="119" customWidth="1"/>
    <col min="7177" max="7424" width="9" style="119"/>
    <col min="7425" max="7425" width="9.375" style="119" customWidth="1"/>
    <col min="7426" max="7426" width="12.375" style="119" customWidth="1"/>
    <col min="7427" max="7432" width="9.375" style="119" customWidth="1"/>
    <col min="7433" max="7680" width="9" style="119"/>
    <col min="7681" max="7681" width="9.375" style="119" customWidth="1"/>
    <col min="7682" max="7682" width="12.375" style="119" customWidth="1"/>
    <col min="7683" max="7688" width="9.375" style="119" customWidth="1"/>
    <col min="7689" max="7936" width="9" style="119"/>
    <col min="7937" max="7937" width="9.375" style="119" customWidth="1"/>
    <col min="7938" max="7938" width="12.375" style="119" customWidth="1"/>
    <col min="7939" max="7944" width="9.375" style="119" customWidth="1"/>
    <col min="7945" max="8192" width="9" style="119"/>
    <col min="8193" max="8193" width="9.375" style="119" customWidth="1"/>
    <col min="8194" max="8194" width="12.375" style="119" customWidth="1"/>
    <col min="8195" max="8200" width="9.375" style="119" customWidth="1"/>
    <col min="8201" max="8448" width="9" style="119"/>
    <col min="8449" max="8449" width="9.375" style="119" customWidth="1"/>
    <col min="8450" max="8450" width="12.375" style="119" customWidth="1"/>
    <col min="8451" max="8456" width="9.375" style="119" customWidth="1"/>
    <col min="8457" max="8704" width="9" style="119"/>
    <col min="8705" max="8705" width="9.375" style="119" customWidth="1"/>
    <col min="8706" max="8706" width="12.375" style="119" customWidth="1"/>
    <col min="8707" max="8712" width="9.375" style="119" customWidth="1"/>
    <col min="8713" max="8960" width="9" style="119"/>
    <col min="8961" max="8961" width="9.375" style="119" customWidth="1"/>
    <col min="8962" max="8962" width="12.375" style="119" customWidth="1"/>
    <col min="8963" max="8968" width="9.375" style="119" customWidth="1"/>
    <col min="8969" max="9216" width="9" style="119"/>
    <col min="9217" max="9217" width="9.375" style="119" customWidth="1"/>
    <col min="9218" max="9218" width="12.375" style="119" customWidth="1"/>
    <col min="9219" max="9224" width="9.375" style="119" customWidth="1"/>
    <col min="9225" max="9472" width="9" style="119"/>
    <col min="9473" max="9473" width="9.375" style="119" customWidth="1"/>
    <col min="9474" max="9474" width="12.375" style="119" customWidth="1"/>
    <col min="9475" max="9480" width="9.375" style="119" customWidth="1"/>
    <col min="9481" max="9728" width="9" style="119"/>
    <col min="9729" max="9729" width="9.375" style="119" customWidth="1"/>
    <col min="9730" max="9730" width="12.375" style="119" customWidth="1"/>
    <col min="9731" max="9736" width="9.375" style="119" customWidth="1"/>
    <col min="9737" max="9984" width="9" style="119"/>
    <col min="9985" max="9985" width="9.375" style="119" customWidth="1"/>
    <col min="9986" max="9986" width="12.375" style="119" customWidth="1"/>
    <col min="9987" max="9992" width="9.375" style="119" customWidth="1"/>
    <col min="9993" max="10240" width="9" style="119"/>
    <col min="10241" max="10241" width="9.375" style="119" customWidth="1"/>
    <col min="10242" max="10242" width="12.375" style="119" customWidth="1"/>
    <col min="10243" max="10248" width="9.375" style="119" customWidth="1"/>
    <col min="10249" max="10496" width="9" style="119"/>
    <col min="10497" max="10497" width="9.375" style="119" customWidth="1"/>
    <col min="10498" max="10498" width="12.375" style="119" customWidth="1"/>
    <col min="10499" max="10504" width="9.375" style="119" customWidth="1"/>
    <col min="10505" max="10752" width="9" style="119"/>
    <col min="10753" max="10753" width="9.375" style="119" customWidth="1"/>
    <col min="10754" max="10754" width="12.375" style="119" customWidth="1"/>
    <col min="10755" max="10760" width="9.375" style="119" customWidth="1"/>
    <col min="10761" max="11008" width="9" style="119"/>
    <col min="11009" max="11009" width="9.375" style="119" customWidth="1"/>
    <col min="11010" max="11010" width="12.375" style="119" customWidth="1"/>
    <col min="11011" max="11016" width="9.375" style="119" customWidth="1"/>
    <col min="11017" max="11264" width="9" style="119"/>
    <col min="11265" max="11265" width="9.375" style="119" customWidth="1"/>
    <col min="11266" max="11266" width="12.375" style="119" customWidth="1"/>
    <col min="11267" max="11272" width="9.375" style="119" customWidth="1"/>
    <col min="11273" max="11520" width="9" style="119"/>
    <col min="11521" max="11521" width="9.375" style="119" customWidth="1"/>
    <col min="11522" max="11522" width="12.375" style="119" customWidth="1"/>
    <col min="11523" max="11528" width="9.375" style="119" customWidth="1"/>
    <col min="11529" max="11776" width="9" style="119"/>
    <col min="11777" max="11777" width="9.375" style="119" customWidth="1"/>
    <col min="11778" max="11778" width="12.375" style="119" customWidth="1"/>
    <col min="11779" max="11784" width="9.375" style="119" customWidth="1"/>
    <col min="11785" max="12032" width="9" style="119"/>
    <col min="12033" max="12033" width="9.375" style="119" customWidth="1"/>
    <col min="12034" max="12034" width="12.375" style="119" customWidth="1"/>
    <col min="12035" max="12040" width="9.375" style="119" customWidth="1"/>
    <col min="12041" max="12288" width="9" style="119"/>
    <col min="12289" max="12289" width="9.375" style="119" customWidth="1"/>
    <col min="12290" max="12290" width="12.375" style="119" customWidth="1"/>
    <col min="12291" max="12296" width="9.375" style="119" customWidth="1"/>
    <col min="12297" max="12544" width="9" style="119"/>
    <col min="12545" max="12545" width="9.375" style="119" customWidth="1"/>
    <col min="12546" max="12546" width="12.375" style="119" customWidth="1"/>
    <col min="12547" max="12552" width="9.375" style="119" customWidth="1"/>
    <col min="12553" max="12800" width="9" style="119"/>
    <col min="12801" max="12801" width="9.375" style="119" customWidth="1"/>
    <col min="12802" max="12802" width="12.375" style="119" customWidth="1"/>
    <col min="12803" max="12808" width="9.375" style="119" customWidth="1"/>
    <col min="12809" max="13056" width="9" style="119"/>
    <col min="13057" max="13057" width="9.375" style="119" customWidth="1"/>
    <col min="13058" max="13058" width="12.375" style="119" customWidth="1"/>
    <col min="13059" max="13064" width="9.375" style="119" customWidth="1"/>
    <col min="13065" max="13312" width="9" style="119"/>
    <col min="13313" max="13313" width="9.375" style="119" customWidth="1"/>
    <col min="13314" max="13314" width="12.375" style="119" customWidth="1"/>
    <col min="13315" max="13320" width="9.375" style="119" customWidth="1"/>
    <col min="13321" max="13568" width="9" style="119"/>
    <col min="13569" max="13569" width="9.375" style="119" customWidth="1"/>
    <col min="13570" max="13570" width="12.375" style="119" customWidth="1"/>
    <col min="13571" max="13576" width="9.375" style="119" customWidth="1"/>
    <col min="13577" max="13824" width="9" style="119"/>
    <col min="13825" max="13825" width="9.375" style="119" customWidth="1"/>
    <col min="13826" max="13826" width="12.375" style="119" customWidth="1"/>
    <col min="13827" max="13832" width="9.375" style="119" customWidth="1"/>
    <col min="13833" max="14080" width="9" style="119"/>
    <col min="14081" max="14081" width="9.375" style="119" customWidth="1"/>
    <col min="14082" max="14082" width="12.375" style="119" customWidth="1"/>
    <col min="14083" max="14088" width="9.375" style="119" customWidth="1"/>
    <col min="14089" max="14336" width="9" style="119"/>
    <col min="14337" max="14337" width="9.375" style="119" customWidth="1"/>
    <col min="14338" max="14338" width="12.375" style="119" customWidth="1"/>
    <col min="14339" max="14344" width="9.375" style="119" customWidth="1"/>
    <col min="14345" max="14592" width="9" style="119"/>
    <col min="14593" max="14593" width="9.375" style="119" customWidth="1"/>
    <col min="14594" max="14594" width="12.375" style="119" customWidth="1"/>
    <col min="14595" max="14600" width="9.375" style="119" customWidth="1"/>
    <col min="14601" max="14848" width="9" style="119"/>
    <col min="14849" max="14849" width="9.375" style="119" customWidth="1"/>
    <col min="14850" max="14850" width="12.375" style="119" customWidth="1"/>
    <col min="14851" max="14856" width="9.375" style="119" customWidth="1"/>
    <col min="14857" max="15104" width="9" style="119"/>
    <col min="15105" max="15105" width="9.375" style="119" customWidth="1"/>
    <col min="15106" max="15106" width="12.375" style="119" customWidth="1"/>
    <col min="15107" max="15112" width="9.375" style="119" customWidth="1"/>
    <col min="15113" max="15360" width="9" style="119"/>
    <col min="15361" max="15361" width="9.375" style="119" customWidth="1"/>
    <col min="15362" max="15362" width="12.375" style="119" customWidth="1"/>
    <col min="15363" max="15368" width="9.375" style="119" customWidth="1"/>
    <col min="15369" max="15616" width="9" style="119"/>
    <col min="15617" max="15617" width="9.375" style="119" customWidth="1"/>
    <col min="15618" max="15618" width="12.375" style="119" customWidth="1"/>
    <col min="15619" max="15624" width="9.375" style="119" customWidth="1"/>
    <col min="15625" max="15872" width="9" style="119"/>
    <col min="15873" max="15873" width="9.375" style="119" customWidth="1"/>
    <col min="15874" max="15874" width="12.375" style="119" customWidth="1"/>
    <col min="15875" max="15880" width="9.375" style="119" customWidth="1"/>
    <col min="15881" max="16128" width="9" style="119"/>
    <col min="16129" max="16129" width="9.375" style="119" customWidth="1"/>
    <col min="16130" max="16130" width="12.375" style="119" customWidth="1"/>
    <col min="16131" max="16136" width="9.375" style="119" customWidth="1"/>
    <col min="16137" max="16384" width="9" style="119"/>
  </cols>
  <sheetData>
    <row r="1" spans="1:8" ht="38.25" customHeight="1" thickBot="1">
      <c r="A1" s="293" t="s">
        <v>9142</v>
      </c>
      <c r="B1" s="293"/>
      <c r="C1" s="293"/>
      <c r="D1" s="293"/>
      <c r="E1" s="293"/>
      <c r="F1" s="293"/>
      <c r="G1" s="293"/>
      <c r="H1" s="293"/>
    </row>
    <row r="2" spans="1:8" ht="24.95" customHeight="1" thickBot="1">
      <c r="A2" s="205" t="s">
        <v>7811</v>
      </c>
      <c r="B2" s="205" t="s">
        <v>7784</v>
      </c>
      <c r="C2" s="206" t="s">
        <v>7785</v>
      </c>
      <c r="D2" s="206" t="s">
        <v>7786</v>
      </c>
      <c r="E2" s="206" t="s">
        <v>7787</v>
      </c>
      <c r="F2" s="206" t="s">
        <v>7788</v>
      </c>
      <c r="G2" s="206" t="s">
        <v>7789</v>
      </c>
      <c r="H2" s="207" t="s">
        <v>7790</v>
      </c>
    </row>
    <row r="3" spans="1:8" ht="24.95" customHeight="1">
      <c r="A3" s="290" t="s">
        <v>7791</v>
      </c>
      <c r="B3" s="122" t="s">
        <v>7792</v>
      </c>
      <c r="C3" s="123">
        <v>560</v>
      </c>
      <c r="D3" s="124">
        <v>54</v>
      </c>
      <c r="E3" s="124">
        <v>68</v>
      </c>
      <c r="F3" s="125">
        <v>62.162500000000001</v>
      </c>
      <c r="G3" s="124">
        <v>2.7722792428537546</v>
      </c>
      <c r="H3" s="126">
        <f>G3/F3</f>
        <v>4.4597293269314373E-2</v>
      </c>
    </row>
    <row r="4" spans="1:8" ht="24.95" customHeight="1">
      <c r="A4" s="290"/>
      <c r="B4" s="122" t="s">
        <v>7793</v>
      </c>
      <c r="C4" s="123">
        <v>0</v>
      </c>
      <c r="D4" s="124"/>
      <c r="E4" s="124"/>
      <c r="F4" s="125"/>
      <c r="G4" s="124"/>
      <c r="H4" s="126"/>
    </row>
    <row r="5" spans="1:8" ht="24.95" customHeight="1">
      <c r="A5" s="290"/>
      <c r="B5" s="122" t="s">
        <v>7794</v>
      </c>
      <c r="C5" s="123">
        <v>555</v>
      </c>
      <c r="D5" s="124">
        <v>55</v>
      </c>
      <c r="E5" s="124">
        <v>71</v>
      </c>
      <c r="F5" s="125">
        <v>59.882882882882882</v>
      </c>
      <c r="G5" s="124">
        <v>2.3660456841319895</v>
      </c>
      <c r="H5" s="126">
        <f>G5/F5</f>
        <v>3.9511218736069026E-2</v>
      </c>
    </row>
    <row r="6" spans="1:8" ht="24.95" customHeight="1">
      <c r="A6" s="290"/>
      <c r="B6" s="122" t="s">
        <v>7795</v>
      </c>
      <c r="C6" s="123">
        <v>560</v>
      </c>
      <c r="D6" s="124">
        <v>41</v>
      </c>
      <c r="E6" s="124">
        <v>66</v>
      </c>
      <c r="F6" s="125">
        <v>53.039285714285711</v>
      </c>
      <c r="G6" s="124">
        <v>4.0548863418832859</v>
      </c>
      <c r="H6" s="126">
        <f t="shared" ref="H6:H69" si="0">G6/F6</f>
        <v>7.6450621219266046E-2</v>
      </c>
    </row>
    <row r="7" spans="1:8" ht="24.95" customHeight="1">
      <c r="A7" s="290"/>
      <c r="B7" s="122" t="s">
        <v>7796</v>
      </c>
      <c r="C7" s="123">
        <v>560</v>
      </c>
      <c r="D7" s="124">
        <v>59</v>
      </c>
      <c r="E7" s="124">
        <v>82</v>
      </c>
      <c r="F7" s="125">
        <v>69.567857142857136</v>
      </c>
      <c r="G7" s="124">
        <v>2.7893938623095531</v>
      </c>
      <c r="H7" s="126">
        <f t="shared" si="0"/>
        <v>4.0096015270120383E-2</v>
      </c>
    </row>
    <row r="8" spans="1:8" ht="24.95" customHeight="1">
      <c r="A8" s="290"/>
      <c r="B8" s="122" t="s">
        <v>7797</v>
      </c>
      <c r="C8" s="123">
        <v>557</v>
      </c>
      <c r="D8" s="124">
        <v>60</v>
      </c>
      <c r="E8" s="124">
        <v>79</v>
      </c>
      <c r="F8" s="125">
        <v>68.281867145421899</v>
      </c>
      <c r="G8" s="124">
        <v>2.2587746002087359</v>
      </c>
      <c r="H8" s="126">
        <f t="shared" si="0"/>
        <v>3.3080152822976522E-2</v>
      </c>
    </row>
    <row r="9" spans="1:8" ht="24.95" customHeight="1">
      <c r="A9" s="290"/>
      <c r="B9" s="122" t="s">
        <v>7798</v>
      </c>
      <c r="C9" s="123">
        <v>354</v>
      </c>
      <c r="D9" s="124">
        <v>45</v>
      </c>
      <c r="E9" s="124">
        <v>101</v>
      </c>
      <c r="F9" s="125">
        <v>71.471751412429384</v>
      </c>
      <c r="G9" s="124">
        <v>18.956354934197851</v>
      </c>
      <c r="H9" s="126">
        <f t="shared" si="0"/>
        <v>0.26522863312541162</v>
      </c>
    </row>
    <row r="10" spans="1:8" ht="24.95" customHeight="1">
      <c r="A10" s="291"/>
      <c r="B10" s="133" t="s">
        <v>7799</v>
      </c>
      <c r="C10" s="134">
        <v>3146</v>
      </c>
      <c r="D10" s="135">
        <v>41</v>
      </c>
      <c r="E10" s="135">
        <v>101</v>
      </c>
      <c r="F10" s="136">
        <v>63.585505403687222</v>
      </c>
      <c r="G10" s="135">
        <v>9.3678321668362603</v>
      </c>
      <c r="H10" s="137">
        <f t="shared" si="0"/>
        <v>0.1473265346773989</v>
      </c>
    </row>
    <row r="11" spans="1:8" ht="24.95" customHeight="1">
      <c r="A11" s="289" t="s">
        <v>7800</v>
      </c>
      <c r="B11" s="127" t="s">
        <v>7792</v>
      </c>
      <c r="C11" s="128">
        <v>560</v>
      </c>
      <c r="D11" s="129">
        <v>42.5</v>
      </c>
      <c r="E11" s="129">
        <v>117</v>
      </c>
      <c r="F11" s="130">
        <v>74.768214285714308</v>
      </c>
      <c r="G11" s="129">
        <v>13.46689771676524</v>
      </c>
      <c r="H11" s="131">
        <f t="shared" si="0"/>
        <v>0.18011527820236187</v>
      </c>
    </row>
    <row r="12" spans="1:8" ht="24.95" customHeight="1">
      <c r="A12" s="290"/>
      <c r="B12" s="122" t="s">
        <v>7793</v>
      </c>
      <c r="C12" s="123">
        <v>410</v>
      </c>
      <c r="D12" s="124">
        <v>40.6</v>
      </c>
      <c r="E12" s="124">
        <v>129.19999999999999</v>
      </c>
      <c r="F12" s="125">
        <v>77.26829268292677</v>
      </c>
      <c r="G12" s="124">
        <v>17.77701929938905</v>
      </c>
      <c r="H12" s="126">
        <f t="shared" si="0"/>
        <v>0.23006874724588119</v>
      </c>
    </row>
    <row r="13" spans="1:8" ht="24.95" customHeight="1">
      <c r="A13" s="290"/>
      <c r="B13" s="122" t="s">
        <v>7794</v>
      </c>
      <c r="C13" s="123">
        <v>551</v>
      </c>
      <c r="D13" s="124">
        <v>29</v>
      </c>
      <c r="E13" s="124">
        <v>114.8</v>
      </c>
      <c r="F13" s="125">
        <v>67.620901391415643</v>
      </c>
      <c r="G13" s="124">
        <v>15.58431243769418</v>
      </c>
      <c r="H13" s="126">
        <f t="shared" si="0"/>
        <v>0.2304659079814127</v>
      </c>
    </row>
    <row r="14" spans="1:8" ht="24.95" customHeight="1">
      <c r="A14" s="290"/>
      <c r="B14" s="122" t="s">
        <v>7795</v>
      </c>
      <c r="C14" s="123">
        <v>540</v>
      </c>
      <c r="D14" s="124">
        <v>50.6</v>
      </c>
      <c r="E14" s="124">
        <v>179.6</v>
      </c>
      <c r="F14" s="125">
        <v>112.66280987616673</v>
      </c>
      <c r="G14" s="124">
        <v>23.328076050507747</v>
      </c>
      <c r="H14" s="126">
        <f t="shared" si="0"/>
        <v>0.20706101752786735</v>
      </c>
    </row>
    <row r="15" spans="1:8" ht="24.95" customHeight="1">
      <c r="A15" s="290"/>
      <c r="B15" s="122" t="s">
        <v>7796</v>
      </c>
      <c r="C15" s="123">
        <v>557</v>
      </c>
      <c r="D15" s="124">
        <v>40.5</v>
      </c>
      <c r="E15" s="124">
        <v>165</v>
      </c>
      <c r="F15" s="125">
        <v>95.344757630376989</v>
      </c>
      <c r="G15" s="124">
        <v>19.001419574881826</v>
      </c>
      <c r="H15" s="126">
        <f t="shared" si="0"/>
        <v>0.19929170776797847</v>
      </c>
    </row>
    <row r="16" spans="1:8" ht="24.95" customHeight="1">
      <c r="A16" s="290"/>
      <c r="B16" s="122" t="s">
        <v>7797</v>
      </c>
      <c r="C16" s="123">
        <v>552</v>
      </c>
      <c r="D16" s="124">
        <v>31.7</v>
      </c>
      <c r="E16" s="124">
        <v>126.75</v>
      </c>
      <c r="F16" s="125">
        <v>72.97753019322468</v>
      </c>
      <c r="G16" s="124">
        <v>16.547559111576668</v>
      </c>
      <c r="H16" s="126">
        <f t="shared" si="0"/>
        <v>0.22674868644859897</v>
      </c>
    </row>
    <row r="17" spans="1:8" ht="24.95" customHeight="1">
      <c r="A17" s="290"/>
      <c r="B17" s="122" t="s">
        <v>7798</v>
      </c>
      <c r="C17" s="123">
        <v>369</v>
      </c>
      <c r="D17" s="124">
        <v>36</v>
      </c>
      <c r="E17" s="124">
        <v>131.33000000000001</v>
      </c>
      <c r="F17" s="125">
        <v>83.718726287262825</v>
      </c>
      <c r="G17" s="124">
        <v>16.436385464062564</v>
      </c>
      <c r="H17" s="126">
        <f t="shared" si="0"/>
        <v>0.19632866137576721</v>
      </c>
    </row>
    <row r="18" spans="1:8" ht="24.95" customHeight="1">
      <c r="A18" s="291"/>
      <c r="B18" s="133" t="s">
        <v>7799</v>
      </c>
      <c r="C18" s="134">
        <v>3539</v>
      </c>
      <c r="D18" s="135">
        <v>29</v>
      </c>
      <c r="E18" s="135">
        <v>179.6</v>
      </c>
      <c r="F18" s="136">
        <v>83.619686540429498</v>
      </c>
      <c r="G18" s="135">
        <v>23.201925847864686</v>
      </c>
      <c r="H18" s="137">
        <f t="shared" si="0"/>
        <v>0.27746965825621372</v>
      </c>
    </row>
    <row r="19" spans="1:8" ht="24.95" customHeight="1">
      <c r="A19" s="289" t="s">
        <v>7801</v>
      </c>
      <c r="B19" s="127" t="s">
        <v>7792</v>
      </c>
      <c r="C19" s="128">
        <v>560</v>
      </c>
      <c r="D19" s="129">
        <v>3.28</v>
      </c>
      <c r="E19" s="129">
        <v>11.52</v>
      </c>
      <c r="F19" s="130">
        <v>7.0814285714285647</v>
      </c>
      <c r="G19" s="129">
        <v>1.25697628011461</v>
      </c>
      <c r="H19" s="131">
        <f t="shared" si="0"/>
        <v>0.17750320679447809</v>
      </c>
    </row>
    <row r="20" spans="1:8" ht="24.95" customHeight="1">
      <c r="A20" s="290"/>
      <c r="B20" s="122" t="s">
        <v>7793</v>
      </c>
      <c r="C20" s="123">
        <v>190</v>
      </c>
      <c r="D20" s="124">
        <v>4.375</v>
      </c>
      <c r="E20" s="124">
        <v>12.84</v>
      </c>
      <c r="F20" s="125">
        <v>7.2594473684210516</v>
      </c>
      <c r="G20" s="124">
        <v>1.280844663791459</v>
      </c>
      <c r="H20" s="126">
        <f t="shared" si="0"/>
        <v>0.17643831531353135</v>
      </c>
    </row>
    <row r="21" spans="1:8" ht="24.95" customHeight="1">
      <c r="A21" s="290"/>
      <c r="B21" s="122" t="s">
        <v>7794</v>
      </c>
      <c r="C21" s="123">
        <v>551</v>
      </c>
      <c r="D21" s="124">
        <v>1.9</v>
      </c>
      <c r="E21" s="124">
        <v>10.1</v>
      </c>
      <c r="F21" s="125">
        <v>5.6530623109473703</v>
      </c>
      <c r="G21" s="124">
        <v>1.1135529623444498</v>
      </c>
      <c r="H21" s="126">
        <f t="shared" si="0"/>
        <v>0.19698225512002798</v>
      </c>
    </row>
    <row r="22" spans="1:8" ht="24.95" customHeight="1">
      <c r="A22" s="290"/>
      <c r="B22" s="122" t="s">
        <v>7795</v>
      </c>
      <c r="C22" s="123">
        <v>541</v>
      </c>
      <c r="D22" s="124">
        <v>4.3499999999999996</v>
      </c>
      <c r="E22" s="124">
        <v>12.46</v>
      </c>
      <c r="F22" s="125">
        <v>7.8167288970961204</v>
      </c>
      <c r="G22" s="124">
        <v>1.2730544221411801</v>
      </c>
      <c r="H22" s="126">
        <f t="shared" si="0"/>
        <v>0.16286280858660893</v>
      </c>
    </row>
    <row r="23" spans="1:8" ht="24.95" customHeight="1">
      <c r="A23" s="290"/>
      <c r="B23" s="122" t="s">
        <v>7796</v>
      </c>
      <c r="C23" s="123">
        <v>557</v>
      </c>
      <c r="D23" s="124">
        <v>5.3775000000000004</v>
      </c>
      <c r="E23" s="124">
        <v>14.7</v>
      </c>
      <c r="F23" s="125">
        <v>8.4339988031184969</v>
      </c>
      <c r="G23" s="124">
        <v>1.3131699076422361</v>
      </c>
      <c r="H23" s="126">
        <f t="shared" si="0"/>
        <v>0.15569956058764053</v>
      </c>
    </row>
    <row r="24" spans="1:8" ht="24.95" customHeight="1">
      <c r="A24" s="290"/>
      <c r="B24" s="122" t="s">
        <v>7797</v>
      </c>
      <c r="C24" s="123">
        <v>552</v>
      </c>
      <c r="D24" s="124">
        <v>4.7850000000000001</v>
      </c>
      <c r="E24" s="124">
        <v>12.25</v>
      </c>
      <c r="F24" s="125">
        <v>7.8153532608749909</v>
      </c>
      <c r="G24" s="124">
        <v>1.2045080044148158</v>
      </c>
      <c r="H24" s="126">
        <f t="shared" si="0"/>
        <v>0.15412073699147946</v>
      </c>
    </row>
    <row r="25" spans="1:8" ht="24.95" customHeight="1">
      <c r="A25" s="290"/>
      <c r="B25" s="122" t="s">
        <v>7798</v>
      </c>
      <c r="C25" s="123">
        <v>373</v>
      </c>
      <c r="D25" s="124">
        <v>4</v>
      </c>
      <c r="E25" s="124">
        <v>12.3</v>
      </c>
      <c r="F25" s="125">
        <v>7.2335656836461144</v>
      </c>
      <c r="G25" s="124">
        <v>1.3289452904675123</v>
      </c>
      <c r="H25" s="126">
        <f t="shared" si="0"/>
        <v>0.18371925390434152</v>
      </c>
    </row>
    <row r="26" spans="1:8" ht="24.95" customHeight="1">
      <c r="A26" s="291"/>
      <c r="B26" s="133" t="s">
        <v>7802</v>
      </c>
      <c r="C26" s="134">
        <v>3324</v>
      </c>
      <c r="D26" s="135">
        <v>1.9</v>
      </c>
      <c r="E26" s="135">
        <v>14.7</v>
      </c>
      <c r="F26" s="136">
        <v>7.3401067990376045</v>
      </c>
      <c r="G26" s="135">
        <v>1.5213248309869785</v>
      </c>
      <c r="H26" s="137">
        <f t="shared" si="0"/>
        <v>0.20726194763085007</v>
      </c>
    </row>
    <row r="27" spans="1:8" ht="24.95" customHeight="1">
      <c r="A27" s="289" t="s">
        <v>7803</v>
      </c>
      <c r="B27" s="127" t="s">
        <v>7792</v>
      </c>
      <c r="C27" s="128">
        <v>560</v>
      </c>
      <c r="D27" s="129">
        <v>1.04</v>
      </c>
      <c r="E27" s="129">
        <v>2.72</v>
      </c>
      <c r="F27" s="130">
        <v>1.8901071428571421</v>
      </c>
      <c r="G27" s="129">
        <v>0.22283581950252176</v>
      </c>
      <c r="H27" s="131">
        <f t="shared" si="0"/>
        <v>0.1178958665621868</v>
      </c>
    </row>
    <row r="28" spans="1:8" ht="24.95" customHeight="1">
      <c r="A28" s="290"/>
      <c r="B28" s="122" t="s">
        <v>7793</v>
      </c>
      <c r="C28" s="123">
        <v>190</v>
      </c>
      <c r="D28" s="124">
        <v>0.82499999999999996</v>
      </c>
      <c r="E28" s="124">
        <v>2.42</v>
      </c>
      <c r="F28" s="125">
        <v>1.5871842105263161</v>
      </c>
      <c r="G28" s="124">
        <v>0.29853125372852407</v>
      </c>
      <c r="H28" s="126">
        <f t="shared" si="0"/>
        <v>0.18808859850585966</v>
      </c>
    </row>
    <row r="29" spans="1:8" ht="24.95" customHeight="1">
      <c r="A29" s="290"/>
      <c r="B29" s="122" t="s">
        <v>7794</v>
      </c>
      <c r="C29" s="123">
        <v>551</v>
      </c>
      <c r="D29" s="124">
        <v>0.56666666700000001</v>
      </c>
      <c r="E29" s="124">
        <v>2.42</v>
      </c>
      <c r="F29" s="125">
        <v>1.3857803992722324</v>
      </c>
      <c r="G29" s="124">
        <v>0.2294293226924885</v>
      </c>
      <c r="H29" s="126">
        <f t="shared" si="0"/>
        <v>0.1655596534724964</v>
      </c>
    </row>
    <row r="30" spans="1:8" ht="24.95" customHeight="1">
      <c r="A30" s="290"/>
      <c r="B30" s="122" t="s">
        <v>7795</v>
      </c>
      <c r="C30" s="123">
        <v>541</v>
      </c>
      <c r="D30" s="124">
        <v>1.075</v>
      </c>
      <c r="E30" s="124">
        <v>2.56</v>
      </c>
      <c r="F30" s="125">
        <v>1.8400615526820681</v>
      </c>
      <c r="G30" s="124">
        <v>0.22469259759340487</v>
      </c>
      <c r="H30" s="126">
        <f t="shared" si="0"/>
        <v>0.12211145723135926</v>
      </c>
    </row>
    <row r="31" spans="1:8" ht="24.95" customHeight="1">
      <c r="A31" s="290"/>
      <c r="B31" s="122" t="s">
        <v>7796</v>
      </c>
      <c r="C31" s="123">
        <v>557</v>
      </c>
      <c r="D31" s="124">
        <v>1.07</v>
      </c>
      <c r="E31" s="124">
        <v>2.4849999999999999</v>
      </c>
      <c r="F31" s="125">
        <v>1.7140824356624789</v>
      </c>
      <c r="G31" s="124">
        <v>0.19108274138733827</v>
      </c>
      <c r="H31" s="126">
        <f t="shared" si="0"/>
        <v>0.1114781514656186</v>
      </c>
    </row>
    <row r="32" spans="1:8" ht="24.95" customHeight="1">
      <c r="A32" s="290"/>
      <c r="B32" s="122" t="s">
        <v>7797</v>
      </c>
      <c r="C32" s="123">
        <v>552</v>
      </c>
      <c r="D32" s="124">
        <v>0.99399999999999999</v>
      </c>
      <c r="E32" s="124">
        <v>2.4794999999999998</v>
      </c>
      <c r="F32" s="125">
        <v>1.5885022644927531</v>
      </c>
      <c r="G32" s="124">
        <v>0.19112373512718397</v>
      </c>
      <c r="H32" s="126">
        <f t="shared" si="0"/>
        <v>0.12031694219096022</v>
      </c>
    </row>
    <row r="33" spans="1:8" ht="24.95" customHeight="1">
      <c r="A33" s="290"/>
      <c r="B33" s="122" t="s">
        <v>7798</v>
      </c>
      <c r="C33" s="123">
        <v>373</v>
      </c>
      <c r="D33" s="124">
        <v>0.89</v>
      </c>
      <c r="E33" s="124">
        <v>1.99</v>
      </c>
      <c r="F33" s="125">
        <v>1.4446112600536196</v>
      </c>
      <c r="G33" s="124">
        <v>0.18577264281671529</v>
      </c>
      <c r="H33" s="126">
        <f t="shared" si="0"/>
        <v>0.1285969782693096</v>
      </c>
    </row>
    <row r="34" spans="1:8" ht="24.95" customHeight="1">
      <c r="A34" s="291"/>
      <c r="B34" s="133" t="s">
        <v>7799</v>
      </c>
      <c r="C34" s="134">
        <v>3324</v>
      </c>
      <c r="D34" s="135">
        <v>0.56666666700000001</v>
      </c>
      <c r="E34" s="135">
        <v>2.72</v>
      </c>
      <c r="F34" s="136">
        <v>1.6514742679494581</v>
      </c>
      <c r="G34" s="135">
        <v>0.28251681970324516</v>
      </c>
      <c r="H34" s="137">
        <f t="shared" si="0"/>
        <v>0.17106946513555446</v>
      </c>
    </row>
    <row r="35" spans="1:8" ht="24.95" customHeight="1">
      <c r="A35" s="289" t="s">
        <v>7804</v>
      </c>
      <c r="B35" s="127" t="s">
        <v>7792</v>
      </c>
      <c r="C35" s="128">
        <v>560</v>
      </c>
      <c r="D35" s="129">
        <v>2.6</v>
      </c>
      <c r="E35" s="129">
        <v>27.6</v>
      </c>
      <c r="F35" s="130">
        <v>12.192232142857147</v>
      </c>
      <c r="G35" s="129">
        <v>4.2825505478244628</v>
      </c>
      <c r="H35" s="131">
        <f t="shared" si="0"/>
        <v>0.3512523791907462</v>
      </c>
    </row>
    <row r="36" spans="1:8" ht="24.95" customHeight="1">
      <c r="A36" s="290"/>
      <c r="B36" s="122" t="s">
        <v>7793</v>
      </c>
      <c r="C36" s="123">
        <v>190</v>
      </c>
      <c r="D36" s="124">
        <v>1</v>
      </c>
      <c r="E36" s="124">
        <v>33.200000000000003</v>
      </c>
      <c r="F36" s="125">
        <v>10.84228070173684</v>
      </c>
      <c r="G36" s="124">
        <v>6.1013449190212468</v>
      </c>
      <c r="H36" s="126">
        <f t="shared" si="0"/>
        <v>0.56273629938799352</v>
      </c>
    </row>
    <row r="37" spans="1:8" ht="24.95" customHeight="1">
      <c r="A37" s="290"/>
      <c r="B37" s="122" t="s">
        <v>7794</v>
      </c>
      <c r="C37" s="123">
        <v>552</v>
      </c>
      <c r="D37" s="124">
        <v>1</v>
      </c>
      <c r="E37" s="124">
        <v>31.6</v>
      </c>
      <c r="F37" s="125">
        <v>9.3413647343043422</v>
      </c>
      <c r="G37" s="124">
        <v>4.2679582641881595</v>
      </c>
      <c r="H37" s="126">
        <f t="shared" si="0"/>
        <v>0.45688808708163531</v>
      </c>
    </row>
    <row r="38" spans="1:8" ht="24.95" customHeight="1">
      <c r="A38" s="290"/>
      <c r="B38" s="122" t="s">
        <v>7795</v>
      </c>
      <c r="C38" s="123">
        <v>541</v>
      </c>
      <c r="D38" s="124">
        <v>1</v>
      </c>
      <c r="E38" s="124">
        <v>35.4</v>
      </c>
      <c r="F38" s="125">
        <v>12.711706715946402</v>
      </c>
      <c r="G38" s="124">
        <v>5.4861865952082534</v>
      </c>
      <c r="H38" s="126">
        <f t="shared" si="0"/>
        <v>0.43158536597811997</v>
      </c>
    </row>
    <row r="39" spans="1:8" ht="24.95" customHeight="1">
      <c r="A39" s="290"/>
      <c r="B39" s="122" t="s">
        <v>7796</v>
      </c>
      <c r="C39" s="123">
        <v>0</v>
      </c>
      <c r="D39" s="124"/>
      <c r="E39" s="124"/>
      <c r="F39" s="125"/>
      <c r="G39" s="124"/>
      <c r="H39" s="126"/>
    </row>
    <row r="40" spans="1:8" ht="24.95" customHeight="1">
      <c r="A40" s="290"/>
      <c r="B40" s="122" t="s">
        <v>7797</v>
      </c>
      <c r="C40" s="123">
        <v>552</v>
      </c>
      <c r="D40" s="124">
        <v>2</v>
      </c>
      <c r="E40" s="124">
        <v>30.5</v>
      </c>
      <c r="F40" s="125">
        <v>15.377868357519931</v>
      </c>
      <c r="G40" s="124">
        <v>5.4232222720133434</v>
      </c>
      <c r="H40" s="126">
        <f t="shared" si="0"/>
        <v>0.35266411091114158</v>
      </c>
    </row>
    <row r="41" spans="1:8" ht="24.95" customHeight="1">
      <c r="A41" s="290"/>
      <c r="B41" s="122" t="s">
        <v>7798</v>
      </c>
      <c r="C41" s="123">
        <v>368</v>
      </c>
      <c r="D41" s="124">
        <v>1</v>
      </c>
      <c r="E41" s="124">
        <v>39.700000000000003</v>
      </c>
      <c r="F41" s="125">
        <v>9.5508152173913086</v>
      </c>
      <c r="G41" s="124">
        <v>6.1766148933452403</v>
      </c>
      <c r="H41" s="126">
        <f t="shared" si="0"/>
        <v>0.64671075219820962</v>
      </c>
    </row>
    <row r="42" spans="1:8" ht="24.95" customHeight="1">
      <c r="A42" s="291"/>
      <c r="B42" s="133" t="s">
        <v>7802</v>
      </c>
      <c r="C42" s="134">
        <v>2763</v>
      </c>
      <c r="D42" s="135">
        <v>1</v>
      </c>
      <c r="E42" s="135">
        <v>39.700000000000003</v>
      </c>
      <c r="F42" s="136">
        <v>11.916190131503441</v>
      </c>
      <c r="G42" s="135">
        <v>5.6034196061185426</v>
      </c>
      <c r="H42" s="137">
        <f t="shared" si="0"/>
        <v>0.47023583412826686</v>
      </c>
    </row>
    <row r="43" spans="1:8" ht="24.95" customHeight="1">
      <c r="A43" s="289" t="s">
        <v>7805</v>
      </c>
      <c r="B43" s="127" t="s">
        <v>7792</v>
      </c>
      <c r="C43" s="128">
        <v>558</v>
      </c>
      <c r="D43" s="129">
        <v>31.466000000000001</v>
      </c>
      <c r="E43" s="129">
        <v>230.464</v>
      </c>
      <c r="F43" s="130">
        <v>111.0025861410394</v>
      </c>
      <c r="G43" s="129">
        <v>28.339484500948881</v>
      </c>
      <c r="H43" s="131">
        <f t="shared" si="0"/>
        <v>0.25530472294529116</v>
      </c>
    </row>
    <row r="44" spans="1:8" ht="24.95" customHeight="1">
      <c r="A44" s="290"/>
      <c r="B44" s="122" t="s">
        <v>7793</v>
      </c>
      <c r="C44" s="123">
        <v>507</v>
      </c>
      <c r="D44" s="124">
        <v>22</v>
      </c>
      <c r="E44" s="124">
        <v>217.916</v>
      </c>
      <c r="F44" s="125">
        <v>113.79296515443781</v>
      </c>
      <c r="G44" s="124">
        <v>30.435392184477493</v>
      </c>
      <c r="H44" s="126">
        <f t="shared" si="0"/>
        <v>0.26746286242889544</v>
      </c>
    </row>
    <row r="45" spans="1:8" ht="24.95" customHeight="1">
      <c r="A45" s="290"/>
      <c r="B45" s="122" t="s">
        <v>7794</v>
      </c>
      <c r="C45" s="123">
        <v>547</v>
      </c>
      <c r="D45" s="124">
        <v>34.92</v>
      </c>
      <c r="E45" s="124">
        <v>199.3075</v>
      </c>
      <c r="F45" s="125">
        <v>108.94640661168182</v>
      </c>
      <c r="G45" s="124">
        <v>28.950437766760313</v>
      </c>
      <c r="H45" s="126">
        <f t="shared" si="0"/>
        <v>0.26573100175711617</v>
      </c>
    </row>
    <row r="46" spans="1:8" ht="24.95" customHeight="1">
      <c r="A46" s="290"/>
      <c r="B46" s="122" t="s">
        <v>7795</v>
      </c>
      <c r="C46" s="123">
        <v>548</v>
      </c>
      <c r="D46" s="124">
        <v>22.46</v>
      </c>
      <c r="E46" s="124">
        <v>205.7933333</v>
      </c>
      <c r="F46" s="125">
        <v>101.32471147562042</v>
      </c>
      <c r="G46" s="124">
        <v>28.864801350552195</v>
      </c>
      <c r="H46" s="126">
        <f t="shared" si="0"/>
        <v>0.28487425160344337</v>
      </c>
    </row>
    <row r="47" spans="1:8" ht="24.95" customHeight="1">
      <c r="A47" s="290"/>
      <c r="B47" s="122" t="s">
        <v>7796</v>
      </c>
      <c r="C47" s="123">
        <v>558</v>
      </c>
      <c r="D47" s="124">
        <v>39</v>
      </c>
      <c r="E47" s="124">
        <v>240</v>
      </c>
      <c r="F47" s="125">
        <v>115.80233691750897</v>
      </c>
      <c r="G47" s="124">
        <v>29.55465187431162</v>
      </c>
      <c r="H47" s="126">
        <f t="shared" si="0"/>
        <v>0.25521636834811617</v>
      </c>
    </row>
    <row r="48" spans="1:8" ht="24.95" customHeight="1">
      <c r="A48" s="290"/>
      <c r="B48" s="122" t="s">
        <v>7797</v>
      </c>
      <c r="C48" s="123">
        <v>548</v>
      </c>
      <c r="D48" s="124">
        <v>31.675999999999998</v>
      </c>
      <c r="E48" s="124">
        <v>223.636</v>
      </c>
      <c r="F48" s="125">
        <v>97.43013248175194</v>
      </c>
      <c r="G48" s="124">
        <v>27.370619062322557</v>
      </c>
      <c r="H48" s="126">
        <f t="shared" si="0"/>
        <v>0.28092560653603654</v>
      </c>
    </row>
    <row r="49" spans="1:8" ht="24.95" customHeight="1">
      <c r="A49" s="290"/>
      <c r="B49" s="122" t="s">
        <v>7798</v>
      </c>
      <c r="C49" s="123">
        <v>370</v>
      </c>
      <c r="D49" s="124">
        <v>24</v>
      </c>
      <c r="E49" s="124">
        <v>140</v>
      </c>
      <c r="F49" s="125">
        <v>73.829810810810784</v>
      </c>
      <c r="G49" s="124">
        <v>20.416455282579633</v>
      </c>
      <c r="H49" s="126">
        <f t="shared" si="0"/>
        <v>0.27653403223390199</v>
      </c>
    </row>
    <row r="50" spans="1:8" ht="24.95" customHeight="1">
      <c r="A50" s="291"/>
      <c r="B50" s="133" t="s">
        <v>7799</v>
      </c>
      <c r="C50" s="134">
        <v>3636</v>
      </c>
      <c r="D50" s="135">
        <v>22</v>
      </c>
      <c r="E50" s="135">
        <v>240</v>
      </c>
      <c r="F50" s="136">
        <v>104.53205426435643</v>
      </c>
      <c r="G50" s="135">
        <v>30.628332839777528</v>
      </c>
      <c r="H50" s="137">
        <f t="shared" si="0"/>
        <v>0.29300421823070633</v>
      </c>
    </row>
    <row r="51" spans="1:8" ht="24.95" customHeight="1">
      <c r="A51" s="289" t="s">
        <v>7806</v>
      </c>
      <c r="B51" s="127" t="s">
        <v>7792</v>
      </c>
      <c r="C51" s="128">
        <v>559</v>
      </c>
      <c r="D51" s="129">
        <v>9.0069999999999997</v>
      </c>
      <c r="E51" s="129">
        <v>23.093</v>
      </c>
      <c r="F51" s="130">
        <v>16.952527728085851</v>
      </c>
      <c r="G51" s="129">
        <v>2.1483774319657143</v>
      </c>
      <c r="H51" s="131">
        <f t="shared" si="0"/>
        <v>0.12672903217886625</v>
      </c>
    </row>
    <row r="52" spans="1:8" ht="24.95" customHeight="1">
      <c r="A52" s="290"/>
      <c r="B52" s="122" t="s">
        <v>7793</v>
      </c>
      <c r="C52" s="123">
        <v>506</v>
      </c>
      <c r="D52" s="124">
        <v>7.4740000000000002</v>
      </c>
      <c r="E52" s="124">
        <v>24.247</v>
      </c>
      <c r="F52" s="125">
        <v>17.168557312252965</v>
      </c>
      <c r="G52" s="124">
        <v>2.2909871333605625</v>
      </c>
      <c r="H52" s="126">
        <f t="shared" si="0"/>
        <v>0.13344086469778776</v>
      </c>
    </row>
    <row r="53" spans="1:8" ht="24.95" customHeight="1">
      <c r="A53" s="290"/>
      <c r="B53" s="122" t="s">
        <v>7794</v>
      </c>
      <c r="C53" s="123">
        <v>548</v>
      </c>
      <c r="D53" s="124">
        <v>8.7769999999999992</v>
      </c>
      <c r="E53" s="124">
        <v>24.376999999999999</v>
      </c>
      <c r="F53" s="125">
        <v>16.678450729927004</v>
      </c>
      <c r="G53" s="124">
        <v>2.2019335610036959</v>
      </c>
      <c r="H53" s="126">
        <f t="shared" si="0"/>
        <v>0.13202266785203573</v>
      </c>
    </row>
    <row r="54" spans="1:8" ht="24.95" customHeight="1">
      <c r="A54" s="290"/>
      <c r="B54" s="122" t="s">
        <v>7795</v>
      </c>
      <c r="C54" s="123">
        <v>550</v>
      </c>
      <c r="D54" s="124">
        <v>6.5410000000000004</v>
      </c>
      <c r="E54" s="124">
        <v>23.228000000000002</v>
      </c>
      <c r="F54" s="125">
        <v>16.732441818181837</v>
      </c>
      <c r="G54" s="124">
        <v>2.2986109053205643</v>
      </c>
      <c r="H54" s="126">
        <f t="shared" si="0"/>
        <v>0.13737450458801798</v>
      </c>
    </row>
    <row r="55" spans="1:8" ht="24.95" customHeight="1">
      <c r="A55" s="290"/>
      <c r="B55" s="122" t="s">
        <v>7796</v>
      </c>
      <c r="C55" s="123">
        <v>560</v>
      </c>
      <c r="D55" s="124">
        <v>9.6750000000000007</v>
      </c>
      <c r="E55" s="124">
        <v>24.129000000000001</v>
      </c>
      <c r="F55" s="125">
        <v>17.301746532928551</v>
      </c>
      <c r="G55" s="124">
        <v>2.0913814228081953</v>
      </c>
      <c r="H55" s="126">
        <f t="shared" si="0"/>
        <v>0.1208768963773625</v>
      </c>
    </row>
    <row r="56" spans="1:8" ht="24.95" customHeight="1">
      <c r="A56" s="290"/>
      <c r="B56" s="122" t="s">
        <v>7797</v>
      </c>
      <c r="C56" s="123">
        <v>559</v>
      </c>
      <c r="D56" s="124">
        <v>8.6129999999999995</v>
      </c>
      <c r="E56" s="124">
        <v>23.925999999999998</v>
      </c>
      <c r="F56" s="125">
        <v>16.852131127012534</v>
      </c>
      <c r="G56" s="124">
        <v>2.1871864917456243</v>
      </c>
      <c r="H56" s="126">
        <f t="shared" si="0"/>
        <v>0.12978693764373517</v>
      </c>
    </row>
    <row r="57" spans="1:8" ht="24.95" customHeight="1">
      <c r="A57" s="290"/>
      <c r="B57" s="122" t="s">
        <v>7798</v>
      </c>
      <c r="C57" s="123">
        <v>373</v>
      </c>
      <c r="D57" s="124">
        <v>7.22</v>
      </c>
      <c r="E57" s="124">
        <v>19.02</v>
      </c>
      <c r="F57" s="125">
        <v>13.776447721179638</v>
      </c>
      <c r="G57" s="124">
        <v>2.0134553554429067</v>
      </c>
      <c r="H57" s="126">
        <f t="shared" si="0"/>
        <v>0.1461519976842405</v>
      </c>
    </row>
    <row r="58" spans="1:8" ht="24.95" customHeight="1">
      <c r="A58" s="291"/>
      <c r="B58" s="133" t="s">
        <v>7802</v>
      </c>
      <c r="C58" s="134">
        <v>3655</v>
      </c>
      <c r="D58" s="135">
        <v>6.5410000000000004</v>
      </c>
      <c r="E58" s="135">
        <v>24.376999999999999</v>
      </c>
      <c r="F58" s="136">
        <v>16.622249345674419</v>
      </c>
      <c r="G58" s="135">
        <v>2.3933503839802137</v>
      </c>
      <c r="H58" s="137">
        <f t="shared" si="0"/>
        <v>0.14398474804512731</v>
      </c>
    </row>
    <row r="59" spans="1:8" ht="24.95" customHeight="1">
      <c r="A59" s="289" t="s">
        <v>7807</v>
      </c>
      <c r="B59" s="127" t="s">
        <v>7792</v>
      </c>
      <c r="C59" s="128">
        <v>559</v>
      </c>
      <c r="D59" s="129">
        <v>7.1070000000000002</v>
      </c>
      <c r="E59" s="129">
        <v>16.824000000000002</v>
      </c>
      <c r="F59" s="130">
        <v>12.496198568872998</v>
      </c>
      <c r="G59" s="129">
        <v>1.5220185115131237</v>
      </c>
      <c r="H59" s="131">
        <f t="shared" si="0"/>
        <v>0.12179852161635352</v>
      </c>
    </row>
    <row r="60" spans="1:8" ht="24.95" customHeight="1">
      <c r="A60" s="290"/>
      <c r="B60" s="122" t="s">
        <v>7793</v>
      </c>
      <c r="C60" s="123">
        <v>506</v>
      </c>
      <c r="D60" s="124">
        <v>6.2130000000000001</v>
      </c>
      <c r="E60" s="124">
        <v>17.184000000000001</v>
      </c>
      <c r="F60" s="125">
        <v>12.618990118577067</v>
      </c>
      <c r="G60" s="124">
        <v>1.5693835574508901</v>
      </c>
      <c r="H60" s="126">
        <f t="shared" si="0"/>
        <v>0.12436681087027079</v>
      </c>
    </row>
    <row r="61" spans="1:8" ht="24.95" customHeight="1">
      <c r="A61" s="290"/>
      <c r="B61" s="122" t="s">
        <v>7794</v>
      </c>
      <c r="C61" s="123">
        <v>548</v>
      </c>
      <c r="D61" s="124">
        <v>7.08</v>
      </c>
      <c r="E61" s="124">
        <v>16.527000000000001</v>
      </c>
      <c r="F61" s="125">
        <v>12.015631386861315</v>
      </c>
      <c r="G61" s="124">
        <v>1.5092992257084787</v>
      </c>
      <c r="H61" s="126">
        <f t="shared" si="0"/>
        <v>0.1256113122244118</v>
      </c>
    </row>
    <row r="62" spans="1:8" ht="24.95" customHeight="1">
      <c r="A62" s="290"/>
      <c r="B62" s="122" t="s">
        <v>7795</v>
      </c>
      <c r="C62" s="123">
        <v>550</v>
      </c>
      <c r="D62" s="124">
        <v>4.9960000000000004</v>
      </c>
      <c r="E62" s="124">
        <v>16.763999999999999</v>
      </c>
      <c r="F62" s="125">
        <v>12.298703636363634</v>
      </c>
      <c r="G62" s="124">
        <v>1.6128362366391258</v>
      </c>
      <c r="H62" s="126">
        <f t="shared" si="0"/>
        <v>0.13113871870775431</v>
      </c>
    </row>
    <row r="63" spans="1:8" ht="24.95" customHeight="1">
      <c r="A63" s="290"/>
      <c r="B63" s="122" t="s">
        <v>7796</v>
      </c>
      <c r="C63" s="123">
        <v>559</v>
      </c>
      <c r="D63" s="124">
        <v>7.6310000000000002</v>
      </c>
      <c r="E63" s="124">
        <v>19.071000000000002</v>
      </c>
      <c r="F63" s="125">
        <v>12.589039933881928</v>
      </c>
      <c r="G63" s="124">
        <v>1.4660265063283322</v>
      </c>
      <c r="H63" s="126">
        <f t="shared" si="0"/>
        <v>0.11645260591974876</v>
      </c>
    </row>
    <row r="64" spans="1:8" ht="24.95" customHeight="1">
      <c r="A64" s="290"/>
      <c r="B64" s="122" t="s">
        <v>7797</v>
      </c>
      <c r="C64" s="123">
        <v>559</v>
      </c>
      <c r="D64" s="124">
        <v>6.5529999999999999</v>
      </c>
      <c r="E64" s="124">
        <v>16.863</v>
      </c>
      <c r="F64" s="125">
        <v>12.314086583184242</v>
      </c>
      <c r="G64" s="124">
        <v>1.4857492885664054</v>
      </c>
      <c r="H64" s="126">
        <f t="shared" si="0"/>
        <v>0.12065444550270593</v>
      </c>
    </row>
    <row r="65" spans="1:8" ht="24.95" customHeight="1">
      <c r="A65" s="290"/>
      <c r="B65" s="122" t="s">
        <v>7798</v>
      </c>
      <c r="C65" s="123">
        <v>373</v>
      </c>
      <c r="D65" s="124">
        <v>5.74</v>
      </c>
      <c r="E65" s="124">
        <v>14.38</v>
      </c>
      <c r="F65" s="125">
        <v>9.7935388739946383</v>
      </c>
      <c r="G65" s="124">
        <v>1.4161903013320289</v>
      </c>
      <c r="H65" s="126">
        <f t="shared" si="0"/>
        <v>0.14460455199626793</v>
      </c>
    </row>
    <row r="66" spans="1:8" ht="24.95" customHeight="1">
      <c r="A66" s="291"/>
      <c r="B66" s="133" t="s">
        <v>7808</v>
      </c>
      <c r="C66" s="134">
        <v>3654</v>
      </c>
      <c r="D66" s="135">
        <v>4.9960000000000004</v>
      </c>
      <c r="E66" s="135">
        <v>19.071000000000002</v>
      </c>
      <c r="F66" s="136">
        <v>12.121859530114937</v>
      </c>
      <c r="G66" s="135">
        <v>1.717781058376457</v>
      </c>
      <c r="H66" s="137">
        <f t="shared" si="0"/>
        <v>0.1417093684437514</v>
      </c>
    </row>
    <row r="67" spans="1:8" ht="24.95" customHeight="1">
      <c r="A67" s="289" t="s">
        <v>7809</v>
      </c>
      <c r="B67" s="127" t="s">
        <v>7792</v>
      </c>
      <c r="C67" s="128">
        <v>558</v>
      </c>
      <c r="D67" s="129">
        <v>5.7359999999999998</v>
      </c>
      <c r="E67" s="129">
        <v>10.204000000000001</v>
      </c>
      <c r="F67" s="130">
        <v>8.2466419354838774</v>
      </c>
      <c r="G67" s="129">
        <v>0.75829177526619107</v>
      </c>
      <c r="H67" s="131">
        <f t="shared" si="0"/>
        <v>9.1951582377233138E-2</v>
      </c>
    </row>
    <row r="68" spans="1:8" ht="24.95" customHeight="1">
      <c r="A68" s="290"/>
      <c r="B68" s="122" t="s">
        <v>7793</v>
      </c>
      <c r="C68" s="123">
        <v>507</v>
      </c>
      <c r="D68" s="124">
        <v>6.12</v>
      </c>
      <c r="E68" s="124">
        <v>10.68</v>
      </c>
      <c r="F68" s="125">
        <v>8.4872383300453684</v>
      </c>
      <c r="G68" s="124">
        <v>0.76159263896883178</v>
      </c>
      <c r="H68" s="126">
        <f t="shared" si="0"/>
        <v>8.9733857982135956E-2</v>
      </c>
    </row>
    <row r="69" spans="1:8" ht="24.95" customHeight="1">
      <c r="A69" s="290"/>
      <c r="B69" s="122" t="s">
        <v>7794</v>
      </c>
      <c r="C69" s="123">
        <v>547</v>
      </c>
      <c r="D69" s="124">
        <v>6.3825000000000003</v>
      </c>
      <c r="E69" s="124">
        <v>10.978</v>
      </c>
      <c r="F69" s="125">
        <v>8.5330350396069452</v>
      </c>
      <c r="G69" s="124">
        <v>0.74117113396403267</v>
      </c>
      <c r="H69" s="126">
        <f t="shared" si="0"/>
        <v>8.6859028531327001E-2</v>
      </c>
    </row>
    <row r="70" spans="1:8" ht="24.95" customHeight="1">
      <c r="A70" s="290"/>
      <c r="B70" s="122" t="s">
        <v>7795</v>
      </c>
      <c r="C70" s="123">
        <v>547</v>
      </c>
      <c r="D70" s="124">
        <v>5.73</v>
      </c>
      <c r="E70" s="124">
        <v>11.35333333</v>
      </c>
      <c r="F70" s="125">
        <v>8.1275508835667249</v>
      </c>
      <c r="G70" s="124">
        <v>0.81764801164003997</v>
      </c>
      <c r="H70" s="126">
        <f>G70/F70</f>
        <v>0.10060201693640093</v>
      </c>
    </row>
    <row r="71" spans="1:8" ht="24.95" customHeight="1">
      <c r="A71" s="290"/>
      <c r="B71" s="122" t="s">
        <v>7796</v>
      </c>
      <c r="C71" s="123">
        <v>558</v>
      </c>
      <c r="D71" s="124">
        <v>6.33</v>
      </c>
      <c r="E71" s="124">
        <v>11.02</v>
      </c>
      <c r="F71" s="125">
        <v>8.3418524492240049</v>
      </c>
      <c r="G71" s="124">
        <v>0.74413071953690679</v>
      </c>
      <c r="H71" s="126">
        <f>G71/F71</f>
        <v>8.9204493134630913E-2</v>
      </c>
    </row>
    <row r="72" spans="1:8" ht="24.95" customHeight="1">
      <c r="A72" s="290"/>
      <c r="B72" s="122" t="s">
        <v>7797</v>
      </c>
      <c r="C72" s="123">
        <v>548</v>
      </c>
      <c r="D72" s="124">
        <v>5.8860000000000001</v>
      </c>
      <c r="E72" s="124">
        <v>10.004</v>
      </c>
      <c r="F72" s="125">
        <v>7.9793883211678791</v>
      </c>
      <c r="G72" s="124">
        <v>0.708919925324074</v>
      </c>
      <c r="H72" s="126">
        <f>G72/F72</f>
        <v>8.8843893390103248E-2</v>
      </c>
    </row>
    <row r="73" spans="1:8" ht="24.95" customHeight="1">
      <c r="A73" s="290"/>
      <c r="B73" s="122" t="s">
        <v>7798</v>
      </c>
      <c r="C73" s="123">
        <v>373</v>
      </c>
      <c r="D73" s="124">
        <v>5.62</v>
      </c>
      <c r="E73" s="124">
        <v>9.76</v>
      </c>
      <c r="F73" s="125">
        <v>7.4562466487935648</v>
      </c>
      <c r="G73" s="124">
        <v>0.7454008543223517</v>
      </c>
      <c r="H73" s="126">
        <f>G73/F73</f>
        <v>9.996998348263586E-2</v>
      </c>
    </row>
    <row r="74" spans="1:8" ht="24.95" customHeight="1" thickBot="1">
      <c r="A74" s="292"/>
      <c r="B74" s="208" t="s">
        <v>7810</v>
      </c>
      <c r="C74" s="209">
        <v>3638</v>
      </c>
      <c r="D74" s="210">
        <v>5.62</v>
      </c>
      <c r="E74" s="210">
        <v>11.35333333</v>
      </c>
      <c r="F74" s="211">
        <v>8.1986352391357862</v>
      </c>
      <c r="G74" s="210">
        <v>0.81563751529470851</v>
      </c>
      <c r="H74" s="212">
        <f>G74/F74</f>
        <v>9.9484547306276358E-2</v>
      </c>
    </row>
  </sheetData>
  <mergeCells count="10">
    <mergeCell ref="A43:A50"/>
    <mergeCell ref="A51:A58"/>
    <mergeCell ref="A59:A66"/>
    <mergeCell ref="A67:A74"/>
    <mergeCell ref="A1:H1"/>
    <mergeCell ref="A3:A10"/>
    <mergeCell ref="A11:A18"/>
    <mergeCell ref="A19:A26"/>
    <mergeCell ref="A27:A34"/>
    <mergeCell ref="A35:A42"/>
  </mergeCells>
  <phoneticPr fontId="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4"/>
  <sheetViews>
    <sheetView workbookViewId="0">
      <selection sqref="A1:R1"/>
    </sheetView>
  </sheetViews>
  <sheetFormatPr defaultColWidth="8.875" defaultRowHeight="15"/>
  <cols>
    <col min="1" max="2" width="8.875" style="244"/>
    <col min="3" max="3" width="12.25" style="244" customWidth="1"/>
    <col min="4" max="4" width="13.125" style="244" customWidth="1"/>
    <col min="5" max="5" width="8.625" style="244" customWidth="1"/>
    <col min="6" max="6" width="9.375" style="244" customWidth="1"/>
    <col min="7" max="8" width="13.75" style="244" customWidth="1"/>
    <col min="9" max="9" width="16.125" style="244" customWidth="1"/>
    <col min="10" max="10" width="14.625" style="244" customWidth="1"/>
    <col min="11" max="11" width="19.5" style="244" customWidth="1"/>
    <col min="12" max="12" width="8.375" style="244" customWidth="1"/>
    <col min="13" max="13" width="16.375" style="247" customWidth="1"/>
    <col min="14" max="14" width="16.5" style="247" customWidth="1"/>
    <col min="15" max="15" width="15.875" style="247" customWidth="1"/>
    <col min="16" max="16" width="14.125" style="247" customWidth="1"/>
    <col min="17" max="17" width="15.25" style="247" customWidth="1"/>
    <col min="18" max="18" width="13.25" style="247" customWidth="1"/>
    <col min="19" max="16384" width="8.875" style="244"/>
  </cols>
  <sheetData>
    <row r="1" spans="1:18" ht="24.95" customHeight="1" thickBot="1">
      <c r="A1" s="294" t="s">
        <v>9141</v>
      </c>
      <c r="B1" s="295"/>
      <c r="C1" s="295"/>
      <c r="D1" s="295"/>
      <c r="E1" s="295"/>
      <c r="F1" s="295"/>
      <c r="G1" s="295"/>
      <c r="H1" s="295"/>
      <c r="I1" s="295"/>
      <c r="J1" s="295"/>
      <c r="K1" s="295"/>
      <c r="L1" s="295"/>
      <c r="M1" s="295"/>
      <c r="N1" s="295"/>
      <c r="O1" s="295"/>
      <c r="P1" s="295"/>
      <c r="Q1" s="295"/>
      <c r="R1" s="295"/>
    </row>
    <row r="2" spans="1:18" s="246" customFormat="1" ht="41.1" customHeight="1" thickBot="1">
      <c r="A2" s="245" t="s">
        <v>5741</v>
      </c>
      <c r="B2" s="245" t="s">
        <v>2</v>
      </c>
      <c r="C2" s="245" t="s">
        <v>5742</v>
      </c>
      <c r="D2" s="245" t="s">
        <v>5743</v>
      </c>
      <c r="E2" s="245" t="s">
        <v>5744</v>
      </c>
      <c r="F2" s="245" t="s">
        <v>5745</v>
      </c>
      <c r="G2" s="245" t="s">
        <v>5746</v>
      </c>
      <c r="H2" s="245" t="s">
        <v>5747</v>
      </c>
      <c r="I2" s="245" t="s">
        <v>5748</v>
      </c>
      <c r="J2" s="245" t="s">
        <v>5749</v>
      </c>
      <c r="K2" s="245" t="s">
        <v>5750</v>
      </c>
      <c r="L2" s="245" t="s">
        <v>5751</v>
      </c>
      <c r="M2" s="245" t="s">
        <v>8255</v>
      </c>
      <c r="N2" s="245" t="s">
        <v>7696</v>
      </c>
      <c r="O2" s="245" t="s">
        <v>7694</v>
      </c>
      <c r="P2" s="245" t="s">
        <v>7692</v>
      </c>
      <c r="Q2" s="245" t="s">
        <v>8256</v>
      </c>
      <c r="R2" s="245" t="s">
        <v>8257</v>
      </c>
    </row>
    <row r="3" spans="1:18" ht="24.95" customHeight="1">
      <c r="A3" s="244">
        <v>1</v>
      </c>
      <c r="B3" s="244" t="s">
        <v>8</v>
      </c>
      <c r="C3" s="244">
        <v>593948552</v>
      </c>
      <c r="D3" s="244">
        <v>593988552</v>
      </c>
      <c r="E3" s="244">
        <v>40001</v>
      </c>
      <c r="F3" s="244">
        <v>1</v>
      </c>
      <c r="G3" s="244">
        <v>593968552</v>
      </c>
      <c r="H3" s="244">
        <v>5.9995662239999996</v>
      </c>
    </row>
    <row r="4" spans="1:18" ht="24.95" customHeight="1">
      <c r="A4" s="244">
        <v>2</v>
      </c>
      <c r="B4" s="244" t="s">
        <v>8</v>
      </c>
      <c r="C4" s="244">
        <v>1478138348</v>
      </c>
      <c r="D4" s="244">
        <v>1478178348</v>
      </c>
      <c r="E4" s="244">
        <v>40001</v>
      </c>
      <c r="F4" s="244">
        <v>1</v>
      </c>
      <c r="G4" s="244">
        <v>1478158348</v>
      </c>
      <c r="H4" s="244">
        <v>7.5655752999999999</v>
      </c>
    </row>
    <row r="5" spans="1:18" ht="24.95" customHeight="1">
      <c r="A5" s="244">
        <v>3</v>
      </c>
      <c r="B5" s="244" t="s">
        <v>9</v>
      </c>
      <c r="C5" s="244">
        <v>18499944</v>
      </c>
      <c r="D5" s="244">
        <v>18539944</v>
      </c>
      <c r="E5" s="244">
        <v>40001</v>
      </c>
      <c r="F5" s="244">
        <v>1</v>
      </c>
      <c r="G5" s="244">
        <v>18519944</v>
      </c>
      <c r="H5" s="244">
        <v>6.2200417549999996</v>
      </c>
      <c r="I5" s="244" t="s">
        <v>8258</v>
      </c>
      <c r="J5" s="244">
        <v>18522959</v>
      </c>
      <c r="K5" s="244">
        <v>18525758</v>
      </c>
      <c r="L5" s="244">
        <v>2800</v>
      </c>
      <c r="M5" s="247" t="s">
        <v>8259</v>
      </c>
      <c r="N5" s="247" t="s">
        <v>8260</v>
      </c>
      <c r="O5" s="247" t="s">
        <v>8261</v>
      </c>
      <c r="P5" s="247" t="s">
        <v>8262</v>
      </c>
      <c r="Q5" s="247" t="s">
        <v>8263</v>
      </c>
      <c r="R5" s="247" t="s">
        <v>8264</v>
      </c>
    </row>
    <row r="6" spans="1:18" ht="24.95" customHeight="1">
      <c r="A6" s="244">
        <v>4</v>
      </c>
      <c r="B6" s="244" t="s">
        <v>9</v>
      </c>
      <c r="C6" s="244">
        <v>141301139</v>
      </c>
      <c r="D6" s="244">
        <v>141341151</v>
      </c>
      <c r="E6" s="244">
        <v>40013</v>
      </c>
      <c r="F6" s="244">
        <v>3</v>
      </c>
      <c r="G6" s="244">
        <v>141321139</v>
      </c>
      <c r="H6" s="244">
        <v>6.4079205139999997</v>
      </c>
    </row>
    <row r="7" spans="1:18" ht="24.95" customHeight="1">
      <c r="A7" s="244">
        <v>1</v>
      </c>
      <c r="B7" s="244" t="s">
        <v>8</v>
      </c>
      <c r="C7" s="244">
        <v>498891023</v>
      </c>
      <c r="D7" s="244">
        <v>498931024</v>
      </c>
      <c r="E7" s="244">
        <v>40002</v>
      </c>
      <c r="F7" s="244">
        <v>2</v>
      </c>
      <c r="G7" s="244">
        <v>498911023</v>
      </c>
      <c r="H7" s="244">
        <v>6.3371363680000004</v>
      </c>
      <c r="I7" s="244" t="s">
        <v>8265</v>
      </c>
      <c r="J7" s="244">
        <v>498893822</v>
      </c>
      <c r="K7" s="244">
        <v>498896359</v>
      </c>
      <c r="L7" s="244">
        <v>2538</v>
      </c>
      <c r="M7" s="247" t="s">
        <v>7538</v>
      </c>
      <c r="N7" s="247" t="s">
        <v>8266</v>
      </c>
      <c r="O7" s="247" t="s">
        <v>8267</v>
      </c>
      <c r="P7" s="247" t="s">
        <v>8268</v>
      </c>
      <c r="Q7" s="247" t="s">
        <v>8269</v>
      </c>
      <c r="R7" s="247" t="s">
        <v>8270</v>
      </c>
    </row>
    <row r="8" spans="1:18" ht="24.95" customHeight="1">
      <c r="A8" s="244">
        <v>1</v>
      </c>
      <c r="B8" s="244" t="s">
        <v>8</v>
      </c>
      <c r="C8" s="244">
        <v>498891023</v>
      </c>
      <c r="D8" s="244">
        <v>498931024</v>
      </c>
      <c r="E8" s="244">
        <v>40002</v>
      </c>
      <c r="F8" s="244">
        <v>2</v>
      </c>
      <c r="G8" s="244">
        <v>498911023</v>
      </c>
      <c r="H8" s="244">
        <v>6.3371363680000004</v>
      </c>
      <c r="I8" s="244" t="s">
        <v>8271</v>
      </c>
      <c r="J8" s="244">
        <v>498909124</v>
      </c>
      <c r="K8" s="244">
        <v>498910087</v>
      </c>
      <c r="L8" s="244">
        <v>964</v>
      </c>
      <c r="M8" s="247" t="s">
        <v>284</v>
      </c>
      <c r="N8" s="247" t="s">
        <v>284</v>
      </c>
      <c r="O8" s="247" t="s">
        <v>284</v>
      </c>
      <c r="P8" s="247" t="s">
        <v>284</v>
      </c>
      <c r="Q8" s="247" t="s">
        <v>284</v>
      </c>
      <c r="R8" s="247" t="s">
        <v>20</v>
      </c>
    </row>
    <row r="9" spans="1:18" ht="24.95" customHeight="1">
      <c r="A9" s="244">
        <v>2</v>
      </c>
      <c r="B9" s="244" t="s">
        <v>9</v>
      </c>
      <c r="C9" s="244">
        <v>367697121</v>
      </c>
      <c r="D9" s="244">
        <v>367737214</v>
      </c>
      <c r="E9" s="244">
        <v>40094</v>
      </c>
      <c r="F9" s="244">
        <v>2</v>
      </c>
      <c r="G9" s="244">
        <v>367717121</v>
      </c>
      <c r="H9" s="244">
        <v>7.0534557690000002</v>
      </c>
    </row>
    <row r="10" spans="1:18" ht="24.95" customHeight="1">
      <c r="A10" s="244">
        <v>1</v>
      </c>
      <c r="B10" s="244" t="s">
        <v>11</v>
      </c>
      <c r="C10" s="244">
        <v>368954244</v>
      </c>
      <c r="D10" s="244">
        <v>368994244</v>
      </c>
      <c r="E10" s="244">
        <v>40001</v>
      </c>
      <c r="F10" s="244">
        <v>1</v>
      </c>
      <c r="G10" s="244">
        <v>368974244</v>
      </c>
      <c r="H10" s="244">
        <v>5.8597124589999998</v>
      </c>
      <c r="I10" s="244" t="s">
        <v>8272</v>
      </c>
      <c r="J10" s="244">
        <v>368963433</v>
      </c>
      <c r="K10" s="244">
        <v>368966666</v>
      </c>
      <c r="L10" s="244">
        <v>3234</v>
      </c>
      <c r="M10" s="247" t="s">
        <v>8273</v>
      </c>
      <c r="N10" s="247" t="s">
        <v>8274</v>
      </c>
      <c r="O10" s="247" t="s">
        <v>8275</v>
      </c>
      <c r="P10" s="247" t="s">
        <v>8276</v>
      </c>
      <c r="Q10" s="247" t="s">
        <v>8277</v>
      </c>
      <c r="R10" s="247" t="s">
        <v>8278</v>
      </c>
    </row>
    <row r="11" spans="1:18" ht="24.95" customHeight="1">
      <c r="A11" s="244">
        <v>1</v>
      </c>
      <c r="B11" s="244" t="s">
        <v>6</v>
      </c>
      <c r="C11" s="244">
        <v>2675918010</v>
      </c>
      <c r="D11" s="244">
        <v>2675958010</v>
      </c>
      <c r="E11" s="244">
        <v>40001</v>
      </c>
      <c r="F11" s="244">
        <v>1</v>
      </c>
      <c r="G11" s="244">
        <v>2675938010</v>
      </c>
      <c r="H11" s="244">
        <v>5.9672664900000001</v>
      </c>
      <c r="I11" s="244" t="s">
        <v>8279</v>
      </c>
      <c r="J11" s="244">
        <v>2675932143</v>
      </c>
      <c r="K11" s="244">
        <v>2675933630</v>
      </c>
      <c r="L11" s="244">
        <v>1488</v>
      </c>
      <c r="M11" s="247" t="s">
        <v>7537</v>
      </c>
      <c r="N11" s="247" t="s">
        <v>8280</v>
      </c>
      <c r="O11" s="247" t="s">
        <v>8281</v>
      </c>
      <c r="P11" s="247" t="s">
        <v>8282</v>
      </c>
      <c r="Q11" s="247" t="s">
        <v>8283</v>
      </c>
      <c r="R11" s="247" t="s">
        <v>8284</v>
      </c>
    </row>
    <row r="12" spans="1:18" ht="24.95" customHeight="1">
      <c r="A12" s="244">
        <v>1</v>
      </c>
      <c r="B12" s="244" t="s">
        <v>10</v>
      </c>
      <c r="C12" s="244">
        <v>551935110</v>
      </c>
      <c r="D12" s="244">
        <v>551975110</v>
      </c>
      <c r="E12" s="244">
        <v>40001</v>
      </c>
      <c r="F12" s="244">
        <v>1</v>
      </c>
      <c r="G12" s="244">
        <v>551955110</v>
      </c>
      <c r="H12" s="244">
        <v>5.9628959779999997</v>
      </c>
    </row>
    <row r="13" spans="1:18" ht="24.95" customHeight="1">
      <c r="A13" s="244">
        <v>2</v>
      </c>
      <c r="B13" s="244" t="s">
        <v>10</v>
      </c>
      <c r="C13" s="244">
        <v>552174849</v>
      </c>
      <c r="D13" s="244">
        <v>552214849</v>
      </c>
      <c r="E13" s="244">
        <v>40001</v>
      </c>
      <c r="F13" s="244">
        <v>1</v>
      </c>
      <c r="G13" s="244">
        <v>552194849</v>
      </c>
      <c r="H13" s="244">
        <v>6.2195440059999996</v>
      </c>
    </row>
    <row r="14" spans="1:18" ht="24.95" customHeight="1">
      <c r="A14" s="244">
        <v>3</v>
      </c>
      <c r="B14" s="244" t="s">
        <v>10</v>
      </c>
      <c r="C14" s="244">
        <v>552451350</v>
      </c>
      <c r="D14" s="244">
        <v>552494376</v>
      </c>
      <c r="E14" s="244">
        <v>43027</v>
      </c>
      <c r="F14" s="244">
        <v>3</v>
      </c>
      <c r="G14" s="244">
        <v>552471421</v>
      </c>
      <c r="H14" s="244">
        <v>6.2384752109999999</v>
      </c>
      <c r="I14" s="244" t="s">
        <v>8285</v>
      </c>
      <c r="J14" s="244">
        <v>552465083</v>
      </c>
      <c r="K14" s="244">
        <v>552466477</v>
      </c>
      <c r="L14" s="244">
        <v>1395</v>
      </c>
      <c r="M14" s="247" t="s">
        <v>8286</v>
      </c>
      <c r="N14" s="247" t="s">
        <v>284</v>
      </c>
      <c r="O14" s="247" t="s">
        <v>8287</v>
      </c>
      <c r="P14" s="247" t="s">
        <v>8288</v>
      </c>
      <c r="Q14" s="247" t="s">
        <v>8289</v>
      </c>
      <c r="R14" s="247" t="s">
        <v>8290</v>
      </c>
    </row>
    <row r="15" spans="1:18" ht="24.95" customHeight="1">
      <c r="A15" s="244">
        <v>4</v>
      </c>
      <c r="B15" s="244" t="s">
        <v>10</v>
      </c>
      <c r="C15" s="244">
        <v>552650882</v>
      </c>
      <c r="D15" s="244">
        <v>552697504</v>
      </c>
      <c r="E15" s="244">
        <v>46623</v>
      </c>
      <c r="F15" s="244">
        <v>11</v>
      </c>
      <c r="G15" s="244">
        <v>552671924</v>
      </c>
      <c r="H15" s="244">
        <v>6.492198428</v>
      </c>
      <c r="I15" s="248" t="s">
        <v>8291</v>
      </c>
      <c r="J15" s="244">
        <v>552628294</v>
      </c>
      <c r="K15" s="244">
        <v>552679473</v>
      </c>
      <c r="L15" s="244">
        <v>51180</v>
      </c>
      <c r="M15" s="247" t="s">
        <v>8286</v>
      </c>
      <c r="N15" s="247" t="s">
        <v>284</v>
      </c>
      <c r="O15" s="247" t="s">
        <v>8292</v>
      </c>
      <c r="P15" s="247" t="s">
        <v>8293</v>
      </c>
      <c r="Q15" s="247" t="s">
        <v>8294</v>
      </c>
      <c r="R15" s="247" t="s">
        <v>8295</v>
      </c>
    </row>
    <row r="16" spans="1:18" ht="24.95" customHeight="1">
      <c r="A16" s="244">
        <v>5</v>
      </c>
      <c r="B16" s="244" t="s">
        <v>10</v>
      </c>
      <c r="C16" s="244">
        <v>553749982</v>
      </c>
      <c r="D16" s="244">
        <v>553790050</v>
      </c>
      <c r="E16" s="244">
        <v>40069</v>
      </c>
      <c r="F16" s="244">
        <v>4</v>
      </c>
      <c r="G16" s="244">
        <v>553769983</v>
      </c>
      <c r="H16" s="244">
        <v>6.5823769849999998</v>
      </c>
    </row>
    <row r="17" spans="1:18" ht="24.95" customHeight="1">
      <c r="A17" s="244">
        <v>1</v>
      </c>
      <c r="B17" s="244" t="s">
        <v>6</v>
      </c>
      <c r="C17" s="244">
        <v>1611381519</v>
      </c>
      <c r="D17" s="244">
        <v>1611421634</v>
      </c>
      <c r="E17" s="244">
        <v>40116</v>
      </c>
      <c r="F17" s="244">
        <v>2</v>
      </c>
      <c r="G17" s="244">
        <v>1611401634</v>
      </c>
      <c r="H17" s="244">
        <v>6.1205097610000001</v>
      </c>
    </row>
    <row r="18" spans="1:18" ht="24.95" customHeight="1">
      <c r="A18" s="244">
        <v>2</v>
      </c>
      <c r="B18" s="244" t="s">
        <v>6</v>
      </c>
      <c r="C18" s="244">
        <v>1616761524</v>
      </c>
      <c r="D18" s="244">
        <v>1616801524</v>
      </c>
      <c r="E18" s="244">
        <v>40001</v>
      </c>
      <c r="F18" s="244">
        <v>1</v>
      </c>
      <c r="G18" s="244">
        <v>1616781524</v>
      </c>
      <c r="H18" s="244">
        <v>6.1523070840000003</v>
      </c>
      <c r="I18" s="248" t="s">
        <v>5882</v>
      </c>
      <c r="J18" s="244">
        <v>1616780554</v>
      </c>
      <c r="K18" s="244">
        <v>1616784330</v>
      </c>
      <c r="L18" s="244">
        <v>3777</v>
      </c>
      <c r="M18" s="247" t="s">
        <v>5810</v>
      </c>
      <c r="N18" s="247" t="s">
        <v>284</v>
      </c>
      <c r="O18" s="247" t="s">
        <v>8296</v>
      </c>
      <c r="P18" s="247" t="s">
        <v>8297</v>
      </c>
      <c r="Q18" s="247" t="s">
        <v>284</v>
      </c>
      <c r="R18" s="247" t="s">
        <v>8298</v>
      </c>
    </row>
    <row r="19" spans="1:18" ht="24.95" customHeight="1">
      <c r="A19" s="244">
        <v>3</v>
      </c>
      <c r="B19" s="244" t="s">
        <v>6</v>
      </c>
      <c r="C19" s="244">
        <v>1620268488</v>
      </c>
      <c r="D19" s="244">
        <v>1620309402</v>
      </c>
      <c r="E19" s="244">
        <v>40915</v>
      </c>
      <c r="F19" s="244">
        <v>2</v>
      </c>
      <c r="G19" s="244">
        <v>1620289402</v>
      </c>
      <c r="H19" s="244">
        <v>6.3238352769999997</v>
      </c>
      <c r="I19" s="244" t="s">
        <v>1140</v>
      </c>
      <c r="J19" s="244">
        <v>1620277921</v>
      </c>
      <c r="K19" s="244">
        <v>1620286575</v>
      </c>
      <c r="L19" s="244">
        <v>8655</v>
      </c>
      <c r="M19" s="247" t="s">
        <v>5883</v>
      </c>
      <c r="N19" s="247" t="s">
        <v>8299</v>
      </c>
      <c r="O19" s="247" t="s">
        <v>8300</v>
      </c>
      <c r="P19" s="247" t="s">
        <v>8301</v>
      </c>
      <c r="Q19" s="247" t="s">
        <v>8302</v>
      </c>
      <c r="R19" s="247" t="s">
        <v>8303</v>
      </c>
    </row>
    <row r="20" spans="1:18" ht="24.95" customHeight="1">
      <c r="A20" s="244">
        <v>4</v>
      </c>
      <c r="B20" s="244" t="s">
        <v>8</v>
      </c>
      <c r="C20" s="244">
        <v>459281193</v>
      </c>
      <c r="D20" s="244">
        <v>459321193</v>
      </c>
      <c r="E20" s="244">
        <v>40001</v>
      </c>
      <c r="F20" s="244">
        <v>1</v>
      </c>
      <c r="G20" s="244">
        <v>459301193</v>
      </c>
      <c r="H20" s="244">
        <v>5.873964666</v>
      </c>
    </row>
    <row r="21" spans="1:18" ht="24.95" customHeight="1">
      <c r="A21" s="244">
        <v>5</v>
      </c>
      <c r="B21" s="244" t="s">
        <v>8</v>
      </c>
      <c r="C21" s="244">
        <v>761196851</v>
      </c>
      <c r="D21" s="244">
        <v>761236918</v>
      </c>
      <c r="E21" s="244">
        <v>40068</v>
      </c>
      <c r="F21" s="244">
        <v>2</v>
      </c>
      <c r="G21" s="244">
        <v>761216851</v>
      </c>
      <c r="H21" s="244">
        <v>6.4976233639999998</v>
      </c>
    </row>
    <row r="22" spans="1:18" ht="24.95" customHeight="1">
      <c r="A22" s="244">
        <v>6</v>
      </c>
      <c r="B22" s="244" t="s">
        <v>8</v>
      </c>
      <c r="C22" s="244">
        <v>761491943</v>
      </c>
      <c r="D22" s="244">
        <v>761531968</v>
      </c>
      <c r="E22" s="244">
        <v>40026</v>
      </c>
      <c r="F22" s="244">
        <v>2</v>
      </c>
      <c r="G22" s="244">
        <v>761511943</v>
      </c>
      <c r="H22" s="244">
        <v>7.0352730570000004</v>
      </c>
    </row>
    <row r="23" spans="1:18" ht="24.95" customHeight="1">
      <c r="A23" s="244">
        <v>7</v>
      </c>
      <c r="B23" s="244" t="s">
        <v>8</v>
      </c>
      <c r="C23" s="244">
        <v>1379891770</v>
      </c>
      <c r="D23" s="244">
        <v>1379931770</v>
      </c>
      <c r="E23" s="244">
        <v>40001</v>
      </c>
      <c r="F23" s="244">
        <v>1</v>
      </c>
      <c r="G23" s="244">
        <v>1379911770</v>
      </c>
      <c r="H23" s="244">
        <v>6.062598876</v>
      </c>
      <c r="I23" s="244" t="s">
        <v>5884</v>
      </c>
      <c r="J23" s="244">
        <v>1379911740</v>
      </c>
      <c r="K23" s="244">
        <v>1379913527</v>
      </c>
      <c r="L23" s="244">
        <v>1788</v>
      </c>
      <c r="M23" s="247" t="s">
        <v>8304</v>
      </c>
      <c r="N23" s="247" t="s">
        <v>284</v>
      </c>
      <c r="O23" s="247" t="s">
        <v>284</v>
      </c>
      <c r="P23" s="247" t="s">
        <v>8305</v>
      </c>
      <c r="Q23" s="247" t="s">
        <v>284</v>
      </c>
      <c r="R23" s="247" t="s">
        <v>8306</v>
      </c>
    </row>
    <row r="24" spans="1:18" ht="24.95" customHeight="1">
      <c r="A24" s="244">
        <v>1</v>
      </c>
      <c r="B24" s="244" t="s">
        <v>6</v>
      </c>
      <c r="C24" s="244">
        <v>146991286</v>
      </c>
      <c r="D24" s="244">
        <v>147032218</v>
      </c>
      <c r="E24" s="244">
        <v>40933</v>
      </c>
      <c r="F24" s="244">
        <v>2</v>
      </c>
      <c r="G24" s="244">
        <v>147012218</v>
      </c>
      <c r="H24" s="244">
        <v>6.2848097029999996</v>
      </c>
    </row>
    <row r="25" spans="1:18" ht="24.95" customHeight="1">
      <c r="A25" s="244">
        <v>2</v>
      </c>
      <c r="B25" s="244" t="s">
        <v>6</v>
      </c>
      <c r="C25" s="244">
        <v>1613562445</v>
      </c>
      <c r="D25" s="244">
        <v>1613602453</v>
      </c>
      <c r="E25" s="244">
        <v>40009</v>
      </c>
      <c r="F25" s="244">
        <v>2</v>
      </c>
      <c r="G25" s="244">
        <v>1613582453</v>
      </c>
      <c r="H25" s="244">
        <v>7.002871431</v>
      </c>
      <c r="I25" s="244" t="s">
        <v>5885</v>
      </c>
      <c r="J25" s="244">
        <v>1613567341</v>
      </c>
      <c r="K25" s="244">
        <v>1613569161</v>
      </c>
      <c r="L25" s="244">
        <v>1821</v>
      </c>
      <c r="M25" s="247" t="s">
        <v>5886</v>
      </c>
      <c r="N25" s="247" t="s">
        <v>8307</v>
      </c>
      <c r="O25" s="247" t="s">
        <v>8308</v>
      </c>
      <c r="P25" s="247" t="s">
        <v>8309</v>
      </c>
      <c r="Q25" s="247" t="s">
        <v>284</v>
      </c>
      <c r="R25" s="247" t="s">
        <v>8310</v>
      </c>
    </row>
    <row r="26" spans="1:18" ht="24.95" customHeight="1">
      <c r="A26" s="244">
        <v>2</v>
      </c>
      <c r="B26" s="244" t="s">
        <v>6</v>
      </c>
      <c r="C26" s="244">
        <v>1613562445</v>
      </c>
      <c r="D26" s="244">
        <v>1613602453</v>
      </c>
      <c r="E26" s="244">
        <v>40009</v>
      </c>
      <c r="F26" s="244">
        <v>2</v>
      </c>
      <c r="G26" s="244">
        <v>1613582453</v>
      </c>
      <c r="H26" s="244">
        <v>7.002871431</v>
      </c>
      <c r="I26" s="244" t="s">
        <v>5887</v>
      </c>
      <c r="J26" s="244">
        <v>1613569498</v>
      </c>
      <c r="K26" s="244">
        <v>1613579384</v>
      </c>
      <c r="L26" s="244">
        <v>9887</v>
      </c>
      <c r="M26" s="247" t="s">
        <v>8311</v>
      </c>
      <c r="N26" s="247" t="s">
        <v>8312</v>
      </c>
      <c r="O26" s="247" t="s">
        <v>8313</v>
      </c>
      <c r="P26" s="247" t="s">
        <v>8314</v>
      </c>
      <c r="Q26" s="247" t="s">
        <v>8315</v>
      </c>
      <c r="R26" s="247" t="s">
        <v>8316</v>
      </c>
    </row>
    <row r="27" spans="1:18" ht="24.95" customHeight="1">
      <c r="A27" s="244">
        <v>3</v>
      </c>
      <c r="B27" s="244" t="s">
        <v>6</v>
      </c>
      <c r="C27" s="244">
        <v>1614024853</v>
      </c>
      <c r="D27" s="244">
        <v>1614075062</v>
      </c>
      <c r="E27" s="244">
        <v>50210</v>
      </c>
      <c r="F27" s="244">
        <v>2</v>
      </c>
      <c r="G27" s="244">
        <v>1614055062</v>
      </c>
      <c r="H27" s="244">
        <v>5.9735671699999999</v>
      </c>
      <c r="I27" s="244" t="s">
        <v>5888</v>
      </c>
      <c r="J27" s="244">
        <v>1614029516</v>
      </c>
      <c r="K27" s="244">
        <v>1614041381</v>
      </c>
      <c r="L27" s="244">
        <v>11866</v>
      </c>
      <c r="M27" s="247" t="s">
        <v>284</v>
      </c>
      <c r="N27" s="247" t="s">
        <v>8317</v>
      </c>
      <c r="O27" s="247" t="s">
        <v>284</v>
      </c>
      <c r="P27" s="247" t="s">
        <v>8318</v>
      </c>
      <c r="Q27" s="247" t="s">
        <v>8319</v>
      </c>
      <c r="R27" s="247" t="s">
        <v>8320</v>
      </c>
    </row>
    <row r="28" spans="1:18" ht="24.95" customHeight="1">
      <c r="A28" s="244">
        <v>3</v>
      </c>
      <c r="B28" s="244" t="s">
        <v>6</v>
      </c>
      <c r="C28" s="244">
        <v>1614024853</v>
      </c>
      <c r="D28" s="244">
        <v>1614075062</v>
      </c>
      <c r="E28" s="244">
        <v>50210</v>
      </c>
      <c r="F28" s="244">
        <v>2</v>
      </c>
      <c r="G28" s="244">
        <v>1614055062</v>
      </c>
      <c r="H28" s="244">
        <v>5.9735671699999999</v>
      </c>
      <c r="I28" s="248" t="s">
        <v>5889</v>
      </c>
      <c r="J28" s="244">
        <v>1614047948</v>
      </c>
      <c r="K28" s="244">
        <v>1614067189</v>
      </c>
      <c r="L28" s="244">
        <v>19242</v>
      </c>
      <c r="M28" s="247" t="s">
        <v>284</v>
      </c>
      <c r="N28" s="247" t="s">
        <v>8317</v>
      </c>
      <c r="O28" s="247" t="s">
        <v>284</v>
      </c>
      <c r="P28" s="247" t="s">
        <v>8318</v>
      </c>
      <c r="Q28" s="247" t="s">
        <v>284</v>
      </c>
      <c r="R28" s="247" t="s">
        <v>8321</v>
      </c>
    </row>
    <row r="29" spans="1:18" ht="24.95" customHeight="1">
      <c r="A29" s="244">
        <v>4</v>
      </c>
      <c r="B29" s="244" t="s">
        <v>6</v>
      </c>
      <c r="C29" s="244">
        <v>1616753990</v>
      </c>
      <c r="D29" s="244">
        <v>1616802813</v>
      </c>
      <c r="E29" s="244">
        <v>48824</v>
      </c>
      <c r="F29" s="244">
        <v>5</v>
      </c>
      <c r="G29" s="244">
        <v>1616781524</v>
      </c>
      <c r="H29" s="244">
        <v>8.0910456669999995</v>
      </c>
      <c r="I29" s="248" t="s">
        <v>5882</v>
      </c>
      <c r="J29" s="244">
        <v>1616780554</v>
      </c>
      <c r="K29" s="244">
        <v>1616784330</v>
      </c>
      <c r="L29" s="244">
        <v>3777</v>
      </c>
      <c r="M29" s="247" t="s">
        <v>5810</v>
      </c>
      <c r="N29" s="247" t="s">
        <v>284</v>
      </c>
      <c r="O29" s="247" t="s">
        <v>8296</v>
      </c>
      <c r="P29" s="247" t="s">
        <v>8297</v>
      </c>
      <c r="Q29" s="247" t="s">
        <v>284</v>
      </c>
      <c r="R29" s="247" t="s">
        <v>8298</v>
      </c>
    </row>
    <row r="30" spans="1:18" ht="24.95" customHeight="1">
      <c r="A30" s="244">
        <v>5</v>
      </c>
      <c r="B30" s="244" t="s">
        <v>6</v>
      </c>
      <c r="C30" s="244">
        <v>1617278251</v>
      </c>
      <c r="D30" s="244">
        <v>1617318251</v>
      </c>
      <c r="E30" s="244">
        <v>40001</v>
      </c>
      <c r="F30" s="244">
        <v>1</v>
      </c>
      <c r="G30" s="244">
        <v>1617298251</v>
      </c>
      <c r="H30" s="244">
        <v>5.986425433</v>
      </c>
      <c r="I30" s="248" t="s">
        <v>5890</v>
      </c>
      <c r="J30" s="244">
        <v>1617294981</v>
      </c>
      <c r="K30" s="244">
        <v>1617301417</v>
      </c>
      <c r="L30" s="244">
        <v>6437</v>
      </c>
      <c r="M30" s="247" t="s">
        <v>284</v>
      </c>
      <c r="N30" s="247" t="s">
        <v>284</v>
      </c>
      <c r="O30" s="247" t="s">
        <v>284</v>
      </c>
      <c r="P30" s="247" t="s">
        <v>8322</v>
      </c>
      <c r="Q30" s="247" t="s">
        <v>284</v>
      </c>
      <c r="R30" s="247" t="s">
        <v>20</v>
      </c>
    </row>
    <row r="31" spans="1:18" ht="24.95" customHeight="1">
      <c r="A31" s="244">
        <v>6</v>
      </c>
      <c r="B31" s="244" t="s">
        <v>6</v>
      </c>
      <c r="C31" s="244">
        <v>1617606454</v>
      </c>
      <c r="D31" s="244">
        <v>1617646454</v>
      </c>
      <c r="E31" s="244">
        <v>40001</v>
      </c>
      <c r="F31" s="244">
        <v>1</v>
      </c>
      <c r="G31" s="244">
        <v>1617626454</v>
      </c>
      <c r="H31" s="244">
        <v>5.9512242759999996</v>
      </c>
    </row>
    <row r="32" spans="1:18" ht="24.95" customHeight="1">
      <c r="A32" s="244">
        <v>7</v>
      </c>
      <c r="B32" s="244" t="s">
        <v>6</v>
      </c>
      <c r="C32" s="244">
        <v>1618828049</v>
      </c>
      <c r="D32" s="244">
        <v>1618868049</v>
      </c>
      <c r="E32" s="244">
        <v>40001</v>
      </c>
      <c r="F32" s="244">
        <v>1</v>
      </c>
      <c r="G32" s="244">
        <v>1618848049</v>
      </c>
      <c r="H32" s="244">
        <v>7.4917621109999999</v>
      </c>
    </row>
    <row r="33" spans="1:18" ht="24.95" customHeight="1">
      <c r="A33" s="244">
        <v>8</v>
      </c>
      <c r="B33" s="244" t="s">
        <v>6</v>
      </c>
      <c r="C33" s="244">
        <v>1694072342</v>
      </c>
      <c r="D33" s="244">
        <v>1694112342</v>
      </c>
      <c r="E33" s="244">
        <v>40001</v>
      </c>
      <c r="F33" s="244">
        <v>1</v>
      </c>
      <c r="G33" s="244">
        <v>1694092342</v>
      </c>
      <c r="H33" s="244">
        <v>7.5105004500000003</v>
      </c>
    </row>
    <row r="34" spans="1:18" ht="24.95" customHeight="1">
      <c r="A34" s="244">
        <v>9</v>
      </c>
      <c r="B34" s="244" t="s">
        <v>11</v>
      </c>
      <c r="C34" s="244">
        <v>387985719</v>
      </c>
      <c r="D34" s="244">
        <v>388025719</v>
      </c>
      <c r="E34" s="244">
        <v>40001</v>
      </c>
      <c r="F34" s="244">
        <v>1</v>
      </c>
      <c r="G34" s="244">
        <v>388005719</v>
      </c>
      <c r="H34" s="244">
        <v>6.2675454950000002</v>
      </c>
    </row>
    <row r="35" spans="1:18" ht="24.95" customHeight="1">
      <c r="A35" s="244">
        <v>1</v>
      </c>
      <c r="B35" s="244" t="s">
        <v>6</v>
      </c>
      <c r="C35" s="244">
        <v>3329759290</v>
      </c>
      <c r="D35" s="244">
        <v>3329799290</v>
      </c>
      <c r="E35" s="244">
        <v>40001</v>
      </c>
      <c r="F35" s="244">
        <v>1</v>
      </c>
      <c r="G35" s="244">
        <v>3329779290</v>
      </c>
      <c r="H35" s="244">
        <v>6.1212547150000001</v>
      </c>
      <c r="I35" s="244" t="s">
        <v>4439</v>
      </c>
      <c r="J35" s="244">
        <v>3329770518</v>
      </c>
      <c r="K35" s="244">
        <v>3329782530</v>
      </c>
      <c r="L35" s="244">
        <v>12013</v>
      </c>
      <c r="M35" s="247" t="s">
        <v>5891</v>
      </c>
      <c r="N35" s="247" t="s">
        <v>284</v>
      </c>
      <c r="O35" s="247" t="s">
        <v>284</v>
      </c>
      <c r="P35" s="247" t="s">
        <v>8323</v>
      </c>
      <c r="Q35" s="247" t="s">
        <v>8324</v>
      </c>
      <c r="R35" s="247" t="s">
        <v>8325</v>
      </c>
    </row>
    <row r="36" spans="1:18" ht="24.95" customHeight="1">
      <c r="A36" s="244">
        <v>2</v>
      </c>
      <c r="B36" s="244" t="s">
        <v>7</v>
      </c>
      <c r="C36" s="244">
        <v>294156909</v>
      </c>
      <c r="D36" s="244">
        <v>294196909</v>
      </c>
      <c r="E36" s="244">
        <v>40001</v>
      </c>
      <c r="F36" s="244">
        <v>1</v>
      </c>
      <c r="G36" s="244">
        <v>294176909</v>
      </c>
      <c r="H36" s="244">
        <v>6.2602580210000003</v>
      </c>
    </row>
    <row r="37" spans="1:18" ht="24.95" customHeight="1">
      <c r="A37" s="244">
        <v>3</v>
      </c>
      <c r="B37" s="244" t="s">
        <v>8</v>
      </c>
      <c r="C37" s="244">
        <v>1343564927</v>
      </c>
      <c r="D37" s="244">
        <v>1343604927</v>
      </c>
      <c r="E37" s="244">
        <v>40001</v>
      </c>
      <c r="F37" s="244">
        <v>1</v>
      </c>
      <c r="G37" s="244">
        <v>1343584927</v>
      </c>
      <c r="H37" s="244">
        <v>6.7245876310000003</v>
      </c>
      <c r="I37" s="244" t="s">
        <v>5892</v>
      </c>
      <c r="J37" s="244">
        <v>1343584687</v>
      </c>
      <c r="K37" s="244">
        <v>1343586925</v>
      </c>
      <c r="L37" s="244">
        <v>2239</v>
      </c>
      <c r="M37" s="247" t="s">
        <v>8326</v>
      </c>
      <c r="N37" s="247" t="s">
        <v>8327</v>
      </c>
      <c r="O37" s="247" t="s">
        <v>8328</v>
      </c>
      <c r="P37" s="247" t="s">
        <v>8329</v>
      </c>
      <c r="Q37" s="247" t="s">
        <v>8330</v>
      </c>
      <c r="R37" s="247" t="s">
        <v>8331</v>
      </c>
    </row>
    <row r="38" spans="1:18" ht="24.95" customHeight="1">
      <c r="A38" s="244">
        <v>3</v>
      </c>
      <c r="B38" s="244" t="s">
        <v>8</v>
      </c>
      <c r="C38" s="244">
        <v>1343564927</v>
      </c>
      <c r="D38" s="244">
        <v>1343604927</v>
      </c>
      <c r="E38" s="244">
        <v>40001</v>
      </c>
      <c r="F38" s="244">
        <v>1</v>
      </c>
      <c r="G38" s="244">
        <v>1343584927</v>
      </c>
      <c r="H38" s="244">
        <v>6.7245876310000003</v>
      </c>
      <c r="I38" s="244" t="s">
        <v>5894</v>
      </c>
      <c r="J38" s="244">
        <v>1343599861</v>
      </c>
      <c r="K38" s="244">
        <v>1343601531</v>
      </c>
      <c r="L38" s="244">
        <v>1671</v>
      </c>
      <c r="M38" s="247" t="s">
        <v>8332</v>
      </c>
      <c r="N38" s="247" t="s">
        <v>284</v>
      </c>
      <c r="O38" s="247" t="s">
        <v>284</v>
      </c>
      <c r="P38" s="247" t="s">
        <v>8333</v>
      </c>
      <c r="Q38" s="247" t="s">
        <v>8334</v>
      </c>
      <c r="R38" s="247" t="s">
        <v>8335</v>
      </c>
    </row>
    <row r="39" spans="1:18" ht="24.95" customHeight="1">
      <c r="A39" s="244">
        <v>1</v>
      </c>
      <c r="B39" s="244" t="s">
        <v>9</v>
      </c>
      <c r="C39" s="244">
        <v>1374357727</v>
      </c>
      <c r="D39" s="244">
        <v>1374397727</v>
      </c>
      <c r="E39" s="244">
        <v>40001</v>
      </c>
      <c r="F39" s="244">
        <v>1</v>
      </c>
      <c r="G39" s="244">
        <v>1374377727</v>
      </c>
      <c r="H39" s="244">
        <v>5.978017726</v>
      </c>
    </row>
    <row r="40" spans="1:18" ht="24.95" customHeight="1">
      <c r="A40" s="244">
        <v>2</v>
      </c>
      <c r="B40" s="244" t="s">
        <v>9</v>
      </c>
      <c r="C40" s="244">
        <v>1491982347</v>
      </c>
      <c r="D40" s="244">
        <v>1492022347</v>
      </c>
      <c r="E40" s="244">
        <v>40001</v>
      </c>
      <c r="F40" s="244">
        <v>1</v>
      </c>
      <c r="G40" s="244">
        <v>1492002347</v>
      </c>
      <c r="H40" s="244">
        <v>6.0132350639999999</v>
      </c>
      <c r="I40" s="244" t="s">
        <v>5895</v>
      </c>
      <c r="J40" s="244">
        <v>1491989438</v>
      </c>
      <c r="K40" s="244">
        <v>1491990618</v>
      </c>
      <c r="L40" s="244">
        <v>1181</v>
      </c>
      <c r="M40" s="247" t="s">
        <v>284</v>
      </c>
      <c r="N40" s="247" t="s">
        <v>284</v>
      </c>
      <c r="O40" s="247" t="s">
        <v>284</v>
      </c>
      <c r="P40" s="247" t="s">
        <v>8336</v>
      </c>
      <c r="Q40" s="247" t="s">
        <v>284</v>
      </c>
      <c r="R40" s="247" t="s">
        <v>20</v>
      </c>
    </row>
    <row r="41" spans="1:18" ht="24.95" customHeight="1">
      <c r="A41" s="244">
        <v>3</v>
      </c>
      <c r="B41" s="244" t="s">
        <v>10</v>
      </c>
      <c r="C41" s="244">
        <v>1127953958</v>
      </c>
      <c r="D41" s="244">
        <v>1127993958</v>
      </c>
      <c r="E41" s="244">
        <v>40001</v>
      </c>
      <c r="F41" s="244">
        <v>1</v>
      </c>
      <c r="G41" s="244">
        <v>1127973958</v>
      </c>
      <c r="H41" s="244">
        <v>6.7772286160000004</v>
      </c>
    </row>
    <row r="42" spans="1:18" ht="24.95" customHeight="1">
      <c r="A42" s="244">
        <v>4</v>
      </c>
      <c r="B42" s="244" t="s">
        <v>10</v>
      </c>
      <c r="C42" s="244">
        <v>1157077908</v>
      </c>
      <c r="D42" s="244">
        <v>1157117908</v>
      </c>
      <c r="E42" s="244">
        <v>40001</v>
      </c>
      <c r="F42" s="244">
        <v>1</v>
      </c>
      <c r="G42" s="244">
        <v>1157097908</v>
      </c>
      <c r="H42" s="244">
        <v>7.1462282840000002</v>
      </c>
      <c r="I42" s="244" t="s">
        <v>5896</v>
      </c>
      <c r="J42" s="244">
        <v>1157087712</v>
      </c>
      <c r="K42" s="244">
        <v>1157090614</v>
      </c>
      <c r="L42" s="244">
        <v>2903</v>
      </c>
      <c r="M42" s="247" t="s">
        <v>5930</v>
      </c>
      <c r="N42" s="247" t="s">
        <v>284</v>
      </c>
      <c r="O42" s="247" t="s">
        <v>8337</v>
      </c>
      <c r="P42" s="247" t="s">
        <v>8338</v>
      </c>
      <c r="Q42" s="247" t="s">
        <v>8339</v>
      </c>
      <c r="R42" s="247" t="s">
        <v>8340</v>
      </c>
    </row>
    <row r="43" spans="1:18" ht="24.95" customHeight="1">
      <c r="A43" s="244">
        <v>1</v>
      </c>
      <c r="B43" s="244" t="s">
        <v>6</v>
      </c>
      <c r="C43" s="244">
        <v>912201958</v>
      </c>
      <c r="D43" s="244">
        <v>912241958</v>
      </c>
      <c r="E43" s="244">
        <v>40001</v>
      </c>
      <c r="F43" s="244">
        <v>1</v>
      </c>
      <c r="G43" s="244">
        <v>912221958</v>
      </c>
      <c r="H43" s="244">
        <v>6.8854230960000002</v>
      </c>
      <c r="I43" s="244" t="s">
        <v>5897</v>
      </c>
      <c r="J43" s="244">
        <v>912221381</v>
      </c>
      <c r="K43" s="244">
        <v>912222850</v>
      </c>
      <c r="L43" s="244">
        <v>1470</v>
      </c>
      <c r="M43" s="247" t="s">
        <v>5833</v>
      </c>
      <c r="N43" s="247" t="s">
        <v>8266</v>
      </c>
      <c r="O43" s="247" t="s">
        <v>8341</v>
      </c>
      <c r="P43" s="247" t="s">
        <v>8342</v>
      </c>
      <c r="Q43" s="247" t="s">
        <v>8343</v>
      </c>
      <c r="R43" s="247" t="s">
        <v>8344</v>
      </c>
    </row>
    <row r="44" spans="1:18" ht="24.95" customHeight="1">
      <c r="A44" s="244">
        <v>2</v>
      </c>
      <c r="B44" s="244" t="s">
        <v>6</v>
      </c>
      <c r="C44" s="244">
        <v>912753245</v>
      </c>
      <c r="D44" s="244">
        <v>912793245</v>
      </c>
      <c r="E44" s="244">
        <v>40001</v>
      </c>
      <c r="F44" s="244">
        <v>1</v>
      </c>
      <c r="G44" s="244">
        <v>912773245</v>
      </c>
      <c r="H44" s="244">
        <v>7.0267569730000004</v>
      </c>
    </row>
    <row r="45" spans="1:18" ht="24.95" customHeight="1">
      <c r="A45" s="244">
        <v>3</v>
      </c>
      <c r="B45" s="244" t="s">
        <v>6</v>
      </c>
      <c r="C45" s="244">
        <v>1100192207</v>
      </c>
      <c r="D45" s="244">
        <v>1100232207</v>
      </c>
      <c r="E45" s="244">
        <v>40001</v>
      </c>
      <c r="F45" s="244">
        <v>1</v>
      </c>
      <c r="G45" s="244">
        <v>1100212207</v>
      </c>
      <c r="H45" s="244">
        <v>5.785774913</v>
      </c>
    </row>
    <row r="46" spans="1:18" ht="24.95" customHeight="1">
      <c r="A46" s="244">
        <v>4</v>
      </c>
      <c r="B46" s="244" t="s">
        <v>6</v>
      </c>
      <c r="C46" s="244">
        <v>1456594042</v>
      </c>
      <c r="D46" s="244">
        <v>1456634042</v>
      </c>
      <c r="E46" s="244">
        <v>40001</v>
      </c>
      <c r="F46" s="244">
        <v>1</v>
      </c>
      <c r="G46" s="244">
        <v>1456614042</v>
      </c>
      <c r="H46" s="244">
        <v>5.8948528910000002</v>
      </c>
    </row>
    <row r="47" spans="1:18" ht="24.95" customHeight="1">
      <c r="A47" s="244">
        <v>5</v>
      </c>
      <c r="B47" s="244" t="s">
        <v>8</v>
      </c>
      <c r="C47" s="244">
        <v>290458967</v>
      </c>
      <c r="D47" s="244">
        <v>290498967</v>
      </c>
      <c r="E47" s="244">
        <v>40001</v>
      </c>
      <c r="F47" s="244">
        <v>1</v>
      </c>
      <c r="G47" s="244">
        <v>290478967</v>
      </c>
      <c r="H47" s="244">
        <v>7.5553437719999996</v>
      </c>
      <c r="I47" s="244" t="s">
        <v>5898</v>
      </c>
      <c r="J47" s="244">
        <v>290475593</v>
      </c>
      <c r="K47" s="244">
        <v>290475870</v>
      </c>
      <c r="L47" s="244">
        <v>278</v>
      </c>
    </row>
    <row r="48" spans="1:18" ht="24.95" customHeight="1">
      <c r="A48" s="244">
        <v>5</v>
      </c>
      <c r="B48" s="244" t="s">
        <v>8</v>
      </c>
      <c r="C48" s="244">
        <v>290458967</v>
      </c>
      <c r="D48" s="244">
        <v>290498967</v>
      </c>
      <c r="E48" s="244">
        <v>40001</v>
      </c>
      <c r="F48" s="244">
        <v>1</v>
      </c>
      <c r="G48" s="244">
        <v>290478967</v>
      </c>
      <c r="H48" s="244">
        <v>7.5553437719999996</v>
      </c>
      <c r="I48" s="244" t="s">
        <v>5899</v>
      </c>
      <c r="J48" s="244">
        <v>290484939</v>
      </c>
      <c r="K48" s="244">
        <v>290485250</v>
      </c>
      <c r="L48" s="244">
        <v>312</v>
      </c>
    </row>
    <row r="49" spans="1:18" ht="24.95" customHeight="1">
      <c r="A49" s="244">
        <v>5</v>
      </c>
      <c r="B49" s="244" t="s">
        <v>8</v>
      </c>
      <c r="C49" s="244">
        <v>290458967</v>
      </c>
      <c r="D49" s="244">
        <v>290498967</v>
      </c>
      <c r="E49" s="244">
        <v>40001</v>
      </c>
      <c r="F49" s="244">
        <v>1</v>
      </c>
      <c r="G49" s="244">
        <v>290478967</v>
      </c>
      <c r="H49" s="244">
        <v>7.5553437719999996</v>
      </c>
      <c r="I49" s="244" t="s">
        <v>5901</v>
      </c>
      <c r="J49" s="244">
        <v>290498643</v>
      </c>
      <c r="K49" s="244">
        <v>290501585</v>
      </c>
      <c r="L49" s="244">
        <v>2943</v>
      </c>
      <c r="M49" s="247" t="s">
        <v>8345</v>
      </c>
      <c r="N49" s="247" t="s">
        <v>8346</v>
      </c>
      <c r="O49" s="247" t="s">
        <v>8347</v>
      </c>
      <c r="P49" s="247" t="s">
        <v>8348</v>
      </c>
      <c r="Q49" s="247" t="s">
        <v>8349</v>
      </c>
      <c r="R49" s="247" t="s">
        <v>8350</v>
      </c>
    </row>
    <row r="50" spans="1:18" ht="24.95" customHeight="1">
      <c r="A50" s="244">
        <v>6</v>
      </c>
      <c r="B50" s="244" t="s">
        <v>9</v>
      </c>
      <c r="C50" s="244">
        <v>232461687</v>
      </c>
      <c r="D50" s="244">
        <v>232501910</v>
      </c>
      <c r="E50" s="244">
        <v>40224</v>
      </c>
      <c r="F50" s="244">
        <v>2</v>
      </c>
      <c r="G50" s="244">
        <v>232481910</v>
      </c>
      <c r="H50" s="244">
        <v>6.3538625499999997</v>
      </c>
    </row>
    <row r="51" spans="1:18" ht="24.95" customHeight="1">
      <c r="A51" s="244">
        <v>1</v>
      </c>
      <c r="B51" s="244" t="s">
        <v>6</v>
      </c>
      <c r="C51" s="244">
        <v>1444589073</v>
      </c>
      <c r="D51" s="244">
        <v>1444629092</v>
      </c>
      <c r="E51" s="244">
        <v>40020</v>
      </c>
      <c r="F51" s="244">
        <v>2</v>
      </c>
      <c r="G51" s="244">
        <v>1444609073</v>
      </c>
      <c r="H51" s="244">
        <v>6.0691352580000002</v>
      </c>
      <c r="I51" s="244" t="s">
        <v>5902</v>
      </c>
      <c r="J51" s="244">
        <v>1444594994</v>
      </c>
      <c r="K51" s="244">
        <v>1444595290</v>
      </c>
      <c r="L51" s="244">
        <v>297</v>
      </c>
      <c r="M51" s="247" t="s">
        <v>284</v>
      </c>
      <c r="N51" s="247" t="s">
        <v>284</v>
      </c>
      <c r="O51" s="247" t="s">
        <v>284</v>
      </c>
      <c r="P51" s="247" t="s">
        <v>284</v>
      </c>
      <c r="Q51" s="247" t="s">
        <v>284</v>
      </c>
      <c r="R51" s="247" t="s">
        <v>20</v>
      </c>
    </row>
    <row r="52" spans="1:18" ht="24.95" customHeight="1">
      <c r="A52" s="244">
        <v>1</v>
      </c>
      <c r="B52" s="244" t="s">
        <v>6</v>
      </c>
      <c r="C52" s="244">
        <v>1444589073</v>
      </c>
      <c r="D52" s="244">
        <v>1444629092</v>
      </c>
      <c r="E52" s="244">
        <v>40020</v>
      </c>
      <c r="F52" s="244">
        <v>2</v>
      </c>
      <c r="G52" s="244">
        <v>1444609073</v>
      </c>
      <c r="H52" s="244">
        <v>6.0691352580000002</v>
      </c>
      <c r="I52" s="244" t="s">
        <v>5903</v>
      </c>
      <c r="J52" s="244">
        <v>1444598492</v>
      </c>
      <c r="K52" s="244">
        <v>1444600579</v>
      </c>
      <c r="L52" s="244">
        <v>2088</v>
      </c>
    </row>
    <row r="53" spans="1:18" ht="24.95" customHeight="1">
      <c r="A53" s="244">
        <v>1</v>
      </c>
      <c r="B53" s="244" t="s">
        <v>6</v>
      </c>
      <c r="C53" s="244">
        <v>1444589073</v>
      </c>
      <c r="D53" s="244">
        <v>1444629092</v>
      </c>
      <c r="E53" s="244">
        <v>40020</v>
      </c>
      <c r="F53" s="244">
        <v>2</v>
      </c>
      <c r="G53" s="244">
        <v>1444609073</v>
      </c>
      <c r="H53" s="244">
        <v>6.0691352580000002</v>
      </c>
      <c r="I53" s="244" t="s">
        <v>5904</v>
      </c>
      <c r="J53" s="244">
        <v>1444617036</v>
      </c>
      <c r="K53" s="244">
        <v>1444617196</v>
      </c>
      <c r="L53" s="244">
        <v>161</v>
      </c>
    </row>
    <row r="54" spans="1:18" ht="24.95" customHeight="1">
      <c r="A54" s="244">
        <v>2</v>
      </c>
      <c r="B54" s="244" t="s">
        <v>6</v>
      </c>
      <c r="C54" s="244">
        <v>2728665582</v>
      </c>
      <c r="D54" s="244">
        <v>2728705582</v>
      </c>
      <c r="E54" s="244">
        <v>40001</v>
      </c>
      <c r="F54" s="244">
        <v>1</v>
      </c>
      <c r="G54" s="244">
        <v>2728685582</v>
      </c>
      <c r="H54" s="244">
        <v>6.3744216050000002</v>
      </c>
    </row>
    <row r="55" spans="1:18" ht="24.95" customHeight="1">
      <c r="A55" s="244">
        <v>3</v>
      </c>
      <c r="B55" s="244" t="s">
        <v>7</v>
      </c>
      <c r="C55" s="244">
        <v>1007915293</v>
      </c>
      <c r="D55" s="244">
        <v>1007955293</v>
      </c>
      <c r="E55" s="244">
        <v>40001</v>
      </c>
      <c r="F55" s="244">
        <v>1</v>
      </c>
      <c r="G55" s="244">
        <v>1007935293</v>
      </c>
      <c r="H55" s="244">
        <v>5.9995208189999998</v>
      </c>
    </row>
    <row r="56" spans="1:18" ht="24.95" customHeight="1">
      <c r="A56" s="244">
        <v>4</v>
      </c>
      <c r="B56" s="244" t="s">
        <v>10</v>
      </c>
      <c r="C56" s="244">
        <v>904318361</v>
      </c>
      <c r="D56" s="244">
        <v>904358361</v>
      </c>
      <c r="E56" s="244">
        <v>40001</v>
      </c>
      <c r="F56" s="244">
        <v>1</v>
      </c>
      <c r="G56" s="244">
        <v>904338361</v>
      </c>
      <c r="H56" s="244">
        <v>6.6170836099999999</v>
      </c>
    </row>
    <row r="57" spans="1:18" ht="24.95" customHeight="1">
      <c r="A57" s="244">
        <v>1</v>
      </c>
      <c r="B57" s="244" t="s">
        <v>7</v>
      </c>
      <c r="C57" s="244">
        <v>1361545620</v>
      </c>
      <c r="D57" s="244">
        <v>1361585620</v>
      </c>
      <c r="E57" s="244">
        <v>40001</v>
      </c>
      <c r="F57" s="244">
        <v>1</v>
      </c>
      <c r="G57" s="244">
        <v>1361565620</v>
      </c>
      <c r="H57" s="244">
        <v>6.1729102999999999</v>
      </c>
      <c r="I57" s="244" t="s">
        <v>5905</v>
      </c>
      <c r="J57" s="244">
        <v>1361567339</v>
      </c>
      <c r="K57" s="244">
        <v>1361570200</v>
      </c>
      <c r="L57" s="244">
        <v>2862</v>
      </c>
      <c r="M57" s="247" t="s">
        <v>8351</v>
      </c>
      <c r="N57" s="247" t="s">
        <v>8352</v>
      </c>
      <c r="O57" s="247" t="s">
        <v>8353</v>
      </c>
      <c r="P57" s="247" t="s">
        <v>8354</v>
      </c>
      <c r="Q57" s="247" t="s">
        <v>8355</v>
      </c>
      <c r="R57" s="247" t="s">
        <v>8356</v>
      </c>
    </row>
    <row r="58" spans="1:18" ht="24.95" customHeight="1">
      <c r="A58" s="244">
        <v>1</v>
      </c>
      <c r="B58" s="244" t="s">
        <v>7</v>
      </c>
      <c r="C58" s="244">
        <v>1361545620</v>
      </c>
      <c r="D58" s="244">
        <v>1361585620</v>
      </c>
      <c r="E58" s="244">
        <v>40001</v>
      </c>
      <c r="F58" s="244">
        <v>1</v>
      </c>
      <c r="G58" s="244">
        <v>1361565620</v>
      </c>
      <c r="H58" s="244">
        <v>6.1729102999999999</v>
      </c>
      <c r="I58" s="244" t="s">
        <v>5907</v>
      </c>
      <c r="J58" s="244">
        <v>1361570651</v>
      </c>
      <c r="K58" s="244">
        <v>1361571912</v>
      </c>
      <c r="L58" s="244">
        <v>1262</v>
      </c>
      <c r="M58" s="247" t="s">
        <v>8357</v>
      </c>
      <c r="N58" s="247" t="s">
        <v>8358</v>
      </c>
      <c r="O58" s="247" t="s">
        <v>8359</v>
      </c>
      <c r="P58" s="247" t="s">
        <v>8360</v>
      </c>
      <c r="Q58" s="247" t="s">
        <v>8361</v>
      </c>
      <c r="R58" s="247" t="s">
        <v>8362</v>
      </c>
    </row>
    <row r="59" spans="1:18" ht="24.95" customHeight="1">
      <c r="A59" s="244">
        <v>1</v>
      </c>
      <c r="B59" s="244" t="s">
        <v>6</v>
      </c>
      <c r="C59" s="244">
        <v>1145542354</v>
      </c>
      <c r="D59" s="244">
        <v>1145582360</v>
      </c>
      <c r="E59" s="244">
        <v>40007</v>
      </c>
      <c r="F59" s="244">
        <v>2</v>
      </c>
      <c r="G59" s="244">
        <v>1145562354</v>
      </c>
      <c r="H59" s="244">
        <v>6.8815366510000002</v>
      </c>
      <c r="I59" s="244" t="s">
        <v>7517</v>
      </c>
      <c r="J59" s="244">
        <v>1145545126</v>
      </c>
      <c r="K59" s="244">
        <v>1145548809</v>
      </c>
      <c r="L59" s="244">
        <v>3684</v>
      </c>
      <c r="M59" s="247" t="s">
        <v>8363</v>
      </c>
      <c r="N59" s="247" t="s">
        <v>8364</v>
      </c>
      <c r="O59" s="247" t="s">
        <v>8365</v>
      </c>
      <c r="P59" s="247" t="s">
        <v>8366</v>
      </c>
      <c r="Q59" s="247" t="s">
        <v>8367</v>
      </c>
      <c r="R59" s="247" t="s">
        <v>8368</v>
      </c>
    </row>
    <row r="60" spans="1:18" ht="24.95" customHeight="1">
      <c r="A60" s="244">
        <v>1</v>
      </c>
      <c r="B60" s="244" t="s">
        <v>6</v>
      </c>
      <c r="C60" s="244">
        <v>1145542354</v>
      </c>
      <c r="D60" s="244">
        <v>1145582360</v>
      </c>
      <c r="E60" s="244">
        <v>40007</v>
      </c>
      <c r="F60" s="244">
        <v>2</v>
      </c>
      <c r="G60" s="244">
        <v>1145562354</v>
      </c>
      <c r="H60" s="244">
        <v>6.8815366510000002</v>
      </c>
      <c r="I60" s="244" t="s">
        <v>7518</v>
      </c>
      <c r="J60" s="244">
        <v>1145549345</v>
      </c>
      <c r="K60" s="244">
        <v>1145550510</v>
      </c>
      <c r="L60" s="244">
        <v>1166</v>
      </c>
      <c r="M60" s="247" t="s">
        <v>7519</v>
      </c>
      <c r="N60" s="247" t="s">
        <v>284</v>
      </c>
      <c r="O60" s="247" t="s">
        <v>284</v>
      </c>
      <c r="P60" s="247" t="s">
        <v>8369</v>
      </c>
      <c r="Q60" s="247" t="s">
        <v>284</v>
      </c>
      <c r="R60" s="247" t="s">
        <v>8370</v>
      </c>
    </row>
    <row r="61" spans="1:18" ht="24.95" customHeight="1">
      <c r="A61" s="244">
        <v>1</v>
      </c>
      <c r="B61" s="244" t="s">
        <v>8</v>
      </c>
      <c r="C61" s="244">
        <v>770897817</v>
      </c>
      <c r="D61" s="244">
        <v>770937817</v>
      </c>
      <c r="E61" s="244">
        <v>40001</v>
      </c>
      <c r="F61" s="244">
        <v>1</v>
      </c>
      <c r="G61" s="244">
        <v>770917817</v>
      </c>
      <c r="H61" s="244">
        <v>6.6695861340000002</v>
      </c>
    </row>
    <row r="62" spans="1:18" ht="24.95" customHeight="1">
      <c r="A62" s="244">
        <v>2</v>
      </c>
      <c r="B62" s="244" t="s">
        <v>9</v>
      </c>
      <c r="C62" s="244">
        <v>1169512650</v>
      </c>
      <c r="D62" s="244">
        <v>1169552650</v>
      </c>
      <c r="E62" s="244">
        <v>40001</v>
      </c>
      <c r="F62" s="244">
        <v>1</v>
      </c>
      <c r="G62" s="244">
        <v>1169532650</v>
      </c>
      <c r="H62" s="244">
        <v>6.0033176910000003</v>
      </c>
    </row>
    <row r="63" spans="1:18" ht="24.95" customHeight="1">
      <c r="A63" s="244">
        <v>3</v>
      </c>
      <c r="B63" s="244" t="s">
        <v>10</v>
      </c>
      <c r="C63" s="244">
        <v>54067447</v>
      </c>
      <c r="D63" s="244">
        <v>54107549</v>
      </c>
      <c r="E63" s="244">
        <v>40103</v>
      </c>
      <c r="F63" s="244">
        <v>2</v>
      </c>
      <c r="G63" s="244">
        <v>54087549</v>
      </c>
      <c r="H63" s="244">
        <v>6.3727268119999998</v>
      </c>
      <c r="I63" s="244" t="s">
        <v>7520</v>
      </c>
      <c r="J63" s="244">
        <v>54100511</v>
      </c>
      <c r="K63" s="244">
        <v>54103391</v>
      </c>
      <c r="L63" s="244">
        <v>2881</v>
      </c>
      <c r="M63" s="247" t="s">
        <v>8371</v>
      </c>
      <c r="N63" s="247" t="s">
        <v>284</v>
      </c>
      <c r="O63" s="247" t="s">
        <v>8372</v>
      </c>
      <c r="P63" s="247" t="s">
        <v>8373</v>
      </c>
      <c r="Q63" s="247" t="s">
        <v>8374</v>
      </c>
      <c r="R63" s="247" t="s">
        <v>20</v>
      </c>
    </row>
    <row r="64" spans="1:18" ht="24.95" customHeight="1">
      <c r="A64" s="244">
        <v>4</v>
      </c>
      <c r="B64" s="244" t="s">
        <v>11</v>
      </c>
      <c r="C64" s="244">
        <v>336583970</v>
      </c>
      <c r="D64" s="244">
        <v>336623970</v>
      </c>
      <c r="E64" s="244">
        <v>40001</v>
      </c>
      <c r="F64" s="244">
        <v>1</v>
      </c>
      <c r="G64" s="244">
        <v>336603970</v>
      </c>
      <c r="H64" s="244">
        <v>6.200656231</v>
      </c>
      <c r="I64" s="244" t="s">
        <v>7521</v>
      </c>
      <c r="J64" s="244">
        <v>336585995</v>
      </c>
      <c r="K64" s="244">
        <v>336601688</v>
      </c>
      <c r="L64" s="244">
        <v>15694</v>
      </c>
      <c r="M64" s="247" t="s">
        <v>8375</v>
      </c>
      <c r="N64" s="247" t="s">
        <v>8376</v>
      </c>
      <c r="O64" s="247" t="s">
        <v>8377</v>
      </c>
      <c r="P64" s="247" t="s">
        <v>8378</v>
      </c>
      <c r="Q64" s="247" t="s">
        <v>8379</v>
      </c>
      <c r="R64" s="247" t="s">
        <v>8380</v>
      </c>
    </row>
    <row r="65" spans="1:18" ht="24.95" customHeight="1">
      <c r="A65" s="244">
        <v>4</v>
      </c>
      <c r="B65" s="244" t="s">
        <v>11</v>
      </c>
      <c r="C65" s="244">
        <v>336583970</v>
      </c>
      <c r="D65" s="244">
        <v>336623970</v>
      </c>
      <c r="E65" s="244">
        <v>40001</v>
      </c>
      <c r="F65" s="244">
        <v>1</v>
      </c>
      <c r="G65" s="244">
        <v>336603970</v>
      </c>
      <c r="H65" s="244">
        <v>6.200656231</v>
      </c>
      <c r="I65" s="244" t="s">
        <v>7522</v>
      </c>
      <c r="J65" s="244">
        <v>336610240</v>
      </c>
      <c r="K65" s="244">
        <v>336610736</v>
      </c>
      <c r="L65" s="244">
        <v>497</v>
      </c>
      <c r="M65" s="247" t="s">
        <v>284</v>
      </c>
      <c r="N65" s="247" t="s">
        <v>8381</v>
      </c>
      <c r="O65" s="247" t="s">
        <v>284</v>
      </c>
      <c r="P65" s="247" t="s">
        <v>8382</v>
      </c>
      <c r="Q65" s="247" t="s">
        <v>284</v>
      </c>
      <c r="R65" s="247" t="s">
        <v>8383</v>
      </c>
    </row>
    <row r="66" spans="1:18" ht="24.95" customHeight="1">
      <c r="A66" s="244">
        <v>5</v>
      </c>
      <c r="B66" s="244" t="s">
        <v>11</v>
      </c>
      <c r="C66" s="244">
        <v>1129667313</v>
      </c>
      <c r="D66" s="244">
        <v>1129707313</v>
      </c>
      <c r="E66" s="244">
        <v>40001</v>
      </c>
      <c r="F66" s="244">
        <v>1</v>
      </c>
      <c r="G66" s="244">
        <v>1129687313</v>
      </c>
      <c r="H66" s="244">
        <v>5.8733268860000001</v>
      </c>
    </row>
    <row r="67" spans="1:18" ht="24.95" customHeight="1">
      <c r="A67" s="244">
        <v>1</v>
      </c>
      <c r="B67" s="244" t="s">
        <v>10</v>
      </c>
      <c r="C67" s="244">
        <v>243041006</v>
      </c>
      <c r="D67" s="244">
        <v>243081006</v>
      </c>
      <c r="E67" s="244">
        <v>40001</v>
      </c>
      <c r="F67" s="244">
        <v>1</v>
      </c>
      <c r="G67" s="244">
        <v>243061006</v>
      </c>
      <c r="H67" s="244">
        <v>5.917154</v>
      </c>
    </row>
    <row r="68" spans="1:18" ht="24.95" customHeight="1">
      <c r="A68" s="244">
        <v>2</v>
      </c>
      <c r="B68" s="244" t="s">
        <v>10</v>
      </c>
      <c r="C68" s="244">
        <v>424941431</v>
      </c>
      <c r="D68" s="244">
        <v>424981431</v>
      </c>
      <c r="E68" s="244">
        <v>40001</v>
      </c>
      <c r="F68" s="244">
        <v>1</v>
      </c>
      <c r="G68" s="244">
        <v>424961431</v>
      </c>
      <c r="H68" s="244">
        <v>5.8683143209999997</v>
      </c>
    </row>
    <row r="69" spans="1:18" ht="24.95" customHeight="1">
      <c r="A69" s="244">
        <v>1</v>
      </c>
      <c r="B69" s="244" t="s">
        <v>9</v>
      </c>
      <c r="C69" s="244">
        <v>838296251</v>
      </c>
      <c r="D69" s="244">
        <v>838336251</v>
      </c>
      <c r="E69" s="244">
        <v>40001</v>
      </c>
      <c r="F69" s="244">
        <v>1</v>
      </c>
      <c r="G69" s="244">
        <v>838316251</v>
      </c>
      <c r="H69" s="244">
        <v>6.1599072010000002</v>
      </c>
    </row>
    <row r="70" spans="1:18" ht="24.95" customHeight="1">
      <c r="A70" s="244">
        <v>2</v>
      </c>
      <c r="B70" s="244" t="s">
        <v>9</v>
      </c>
      <c r="C70" s="244">
        <v>838659366</v>
      </c>
      <c r="D70" s="244">
        <v>838699366</v>
      </c>
      <c r="E70" s="244">
        <v>40001</v>
      </c>
      <c r="F70" s="244">
        <v>1</v>
      </c>
      <c r="G70" s="244">
        <v>838679366</v>
      </c>
      <c r="H70" s="244">
        <v>5.8838025409999997</v>
      </c>
      <c r="I70" s="244" t="s">
        <v>7523</v>
      </c>
      <c r="J70" s="244">
        <v>838673547</v>
      </c>
      <c r="K70" s="244">
        <v>838682101</v>
      </c>
      <c r="L70" s="244">
        <v>8555</v>
      </c>
      <c r="M70" s="247" t="s">
        <v>8384</v>
      </c>
      <c r="N70" s="247" t="s">
        <v>8385</v>
      </c>
      <c r="O70" s="247" t="s">
        <v>8386</v>
      </c>
      <c r="P70" s="247" t="s">
        <v>8387</v>
      </c>
      <c r="Q70" s="247" t="s">
        <v>8388</v>
      </c>
      <c r="R70" s="247" t="s">
        <v>8389</v>
      </c>
    </row>
    <row r="71" spans="1:18" ht="24.95" customHeight="1">
      <c r="A71" s="244">
        <v>3</v>
      </c>
      <c r="B71" s="244" t="s">
        <v>11</v>
      </c>
      <c r="C71" s="244">
        <v>1075952084</v>
      </c>
      <c r="D71" s="244">
        <v>1075992084</v>
      </c>
      <c r="E71" s="244">
        <v>40001</v>
      </c>
      <c r="F71" s="244">
        <v>1</v>
      </c>
      <c r="G71" s="244">
        <v>1075972084</v>
      </c>
      <c r="H71" s="244">
        <v>6.0913521509999997</v>
      </c>
      <c r="I71" s="244" t="s">
        <v>7524</v>
      </c>
      <c r="J71" s="244">
        <v>1075950128</v>
      </c>
      <c r="K71" s="244">
        <v>1075952555</v>
      </c>
      <c r="L71" s="244">
        <v>2428</v>
      </c>
      <c r="M71" s="247" t="s">
        <v>8273</v>
      </c>
      <c r="N71" s="247" t="s">
        <v>8274</v>
      </c>
      <c r="O71" s="247" t="s">
        <v>8390</v>
      </c>
      <c r="P71" s="247" t="s">
        <v>8391</v>
      </c>
      <c r="Q71" s="247" t="s">
        <v>8392</v>
      </c>
      <c r="R71" s="247" t="s">
        <v>8393</v>
      </c>
    </row>
    <row r="72" spans="1:18" ht="24.95" customHeight="1">
      <c r="A72" s="244">
        <v>3</v>
      </c>
      <c r="B72" s="244" t="s">
        <v>11</v>
      </c>
      <c r="C72" s="244">
        <v>1075952084</v>
      </c>
      <c r="D72" s="244">
        <v>1075992084</v>
      </c>
      <c r="E72" s="244">
        <v>40001</v>
      </c>
      <c r="F72" s="244">
        <v>1</v>
      </c>
      <c r="G72" s="244">
        <v>1075972084</v>
      </c>
      <c r="H72" s="244">
        <v>6.0913521509999997</v>
      </c>
      <c r="I72" s="244" t="s">
        <v>7525</v>
      </c>
      <c r="J72" s="244">
        <v>1075969094</v>
      </c>
      <c r="K72" s="244">
        <v>1075971943</v>
      </c>
      <c r="L72" s="244">
        <v>2850</v>
      </c>
      <c r="M72" s="247" t="s">
        <v>5857</v>
      </c>
      <c r="N72" s="247" t="s">
        <v>8327</v>
      </c>
      <c r="O72" s="247" t="s">
        <v>8394</v>
      </c>
      <c r="P72" s="247" t="s">
        <v>8395</v>
      </c>
      <c r="Q72" s="247" t="s">
        <v>8396</v>
      </c>
      <c r="R72" s="247" t="s">
        <v>8397</v>
      </c>
    </row>
    <row r="73" spans="1:18" ht="24.95" customHeight="1">
      <c r="A73" s="244">
        <v>3</v>
      </c>
      <c r="B73" s="244" t="s">
        <v>11</v>
      </c>
      <c r="C73" s="244">
        <v>1075952084</v>
      </c>
      <c r="D73" s="244">
        <v>1075992084</v>
      </c>
      <c r="E73" s="244">
        <v>40001</v>
      </c>
      <c r="F73" s="244">
        <v>1</v>
      </c>
      <c r="G73" s="244">
        <v>1075972084</v>
      </c>
      <c r="H73" s="244">
        <v>6.0913521509999997</v>
      </c>
      <c r="I73" s="244" t="s">
        <v>7526</v>
      </c>
      <c r="J73" s="244">
        <v>1075972472</v>
      </c>
      <c r="K73" s="244">
        <v>1075973393</v>
      </c>
      <c r="L73" s="244">
        <v>922</v>
      </c>
      <c r="M73" s="247" t="s">
        <v>284</v>
      </c>
      <c r="N73" s="247" t="s">
        <v>284</v>
      </c>
      <c r="O73" s="247" t="s">
        <v>284</v>
      </c>
      <c r="P73" s="247" t="s">
        <v>8398</v>
      </c>
      <c r="Q73" s="247" t="s">
        <v>284</v>
      </c>
      <c r="R73" s="247" t="s">
        <v>20</v>
      </c>
    </row>
    <row r="74" spans="1:18" ht="24.95" customHeight="1">
      <c r="A74" s="244">
        <v>3</v>
      </c>
      <c r="B74" s="244" t="s">
        <v>11</v>
      </c>
      <c r="C74" s="244">
        <v>1075952084</v>
      </c>
      <c r="D74" s="244">
        <v>1075992084</v>
      </c>
      <c r="E74" s="244">
        <v>40001</v>
      </c>
      <c r="F74" s="244">
        <v>1</v>
      </c>
      <c r="G74" s="244">
        <v>1075972084</v>
      </c>
      <c r="H74" s="244">
        <v>6.0913521509999997</v>
      </c>
      <c r="I74" s="244" t="s">
        <v>7527</v>
      </c>
      <c r="J74" s="244">
        <v>1075974599</v>
      </c>
      <c r="K74" s="244">
        <v>1075975861</v>
      </c>
      <c r="L74" s="244">
        <v>1263</v>
      </c>
      <c r="M74" s="247" t="s">
        <v>8399</v>
      </c>
      <c r="N74" s="247" t="s">
        <v>284</v>
      </c>
      <c r="O74" s="247" t="s">
        <v>8400</v>
      </c>
      <c r="P74" s="247" t="s">
        <v>8401</v>
      </c>
      <c r="Q74" s="247" t="s">
        <v>284</v>
      </c>
      <c r="R74" s="247" t="s">
        <v>8402</v>
      </c>
    </row>
    <row r="75" spans="1:18" ht="24.95" customHeight="1">
      <c r="A75" s="244">
        <v>1</v>
      </c>
      <c r="B75" s="244" t="s">
        <v>8</v>
      </c>
      <c r="C75" s="244">
        <v>1004838264</v>
      </c>
      <c r="D75" s="244">
        <v>1004838264</v>
      </c>
      <c r="E75" s="244">
        <v>40001</v>
      </c>
      <c r="F75" s="244">
        <v>1</v>
      </c>
      <c r="G75" s="244">
        <v>1004858264</v>
      </c>
      <c r="H75" s="244">
        <v>7.9924515200000004</v>
      </c>
      <c r="I75" s="248" t="s">
        <v>5753</v>
      </c>
      <c r="J75" s="244">
        <v>1004834371</v>
      </c>
      <c r="K75" s="244">
        <v>1004844325</v>
      </c>
      <c r="L75" s="244">
        <v>9955</v>
      </c>
      <c r="M75" s="247" t="s">
        <v>5930</v>
      </c>
      <c r="N75" s="247" t="s">
        <v>284</v>
      </c>
      <c r="O75" s="247" t="s">
        <v>8403</v>
      </c>
      <c r="P75" s="247" t="s">
        <v>8404</v>
      </c>
      <c r="Q75" s="247" t="s">
        <v>8405</v>
      </c>
      <c r="R75" s="247" t="s">
        <v>8406</v>
      </c>
    </row>
    <row r="76" spans="1:18" ht="24.95" customHeight="1">
      <c r="A76" s="244">
        <v>2</v>
      </c>
      <c r="B76" s="244" t="s">
        <v>10</v>
      </c>
      <c r="C76" s="244">
        <v>969234928</v>
      </c>
      <c r="D76" s="244">
        <v>969274928</v>
      </c>
      <c r="E76" s="244">
        <v>40001</v>
      </c>
      <c r="F76" s="244">
        <v>1</v>
      </c>
      <c r="G76" s="244">
        <v>969254928</v>
      </c>
      <c r="H76" s="244">
        <v>5.8146865769999998</v>
      </c>
    </row>
    <row r="77" spans="1:18" ht="24.95" customHeight="1">
      <c r="A77" s="244">
        <v>1</v>
      </c>
      <c r="B77" s="244" t="s">
        <v>6</v>
      </c>
      <c r="C77" s="244">
        <v>1904965861</v>
      </c>
      <c r="D77" s="244">
        <v>1905005861</v>
      </c>
      <c r="E77" s="244">
        <v>40001</v>
      </c>
      <c r="F77" s="244">
        <v>1</v>
      </c>
      <c r="G77" s="244">
        <v>1904985861</v>
      </c>
      <c r="H77" s="244">
        <v>5.7892890389999998</v>
      </c>
    </row>
    <row r="78" spans="1:18" ht="24.95" customHeight="1">
      <c r="A78" s="244">
        <v>2</v>
      </c>
      <c r="B78" s="244" t="s">
        <v>6</v>
      </c>
      <c r="C78" s="244">
        <v>3216661498</v>
      </c>
      <c r="D78" s="244">
        <v>3216701498</v>
      </c>
      <c r="E78" s="244">
        <v>40001</v>
      </c>
      <c r="F78" s="244">
        <v>1</v>
      </c>
      <c r="G78" s="244">
        <v>3216681498</v>
      </c>
      <c r="H78" s="244">
        <v>6.093681524</v>
      </c>
    </row>
    <row r="79" spans="1:18" ht="24.95" customHeight="1">
      <c r="A79" s="244">
        <v>3</v>
      </c>
      <c r="B79" s="244" t="s">
        <v>8</v>
      </c>
      <c r="C79" s="244">
        <v>1004838264</v>
      </c>
      <c r="D79" s="244">
        <v>1004838264</v>
      </c>
      <c r="E79" s="244">
        <v>40001</v>
      </c>
      <c r="F79" s="244">
        <v>1</v>
      </c>
      <c r="G79" s="244">
        <v>1004858264</v>
      </c>
      <c r="H79" s="244">
        <v>7.2553477729999996</v>
      </c>
      <c r="I79" s="244" t="s">
        <v>5753</v>
      </c>
      <c r="J79" s="244">
        <v>1004834371</v>
      </c>
      <c r="K79" s="244">
        <v>1004844325</v>
      </c>
      <c r="L79" s="244">
        <v>9955</v>
      </c>
      <c r="M79" s="247" t="s">
        <v>5930</v>
      </c>
      <c r="N79" s="247" t="s">
        <v>284</v>
      </c>
      <c r="O79" s="247" t="s">
        <v>8403</v>
      </c>
      <c r="P79" s="247" t="s">
        <v>8404</v>
      </c>
      <c r="Q79" s="247" t="s">
        <v>8405</v>
      </c>
      <c r="R79" s="247" t="s">
        <v>8406</v>
      </c>
    </row>
    <row r="80" spans="1:18" ht="24.95" customHeight="1">
      <c r="A80" s="244">
        <v>4</v>
      </c>
      <c r="B80" s="244" t="s">
        <v>9</v>
      </c>
      <c r="C80" s="244">
        <v>213860988</v>
      </c>
      <c r="D80" s="244">
        <v>213900988</v>
      </c>
      <c r="E80" s="244">
        <v>40001</v>
      </c>
      <c r="F80" s="244">
        <v>1</v>
      </c>
      <c r="G80" s="244">
        <v>213880988</v>
      </c>
      <c r="H80" s="244">
        <v>6.3469780599999996</v>
      </c>
      <c r="I80" s="244" t="s">
        <v>5754</v>
      </c>
      <c r="J80" s="244">
        <v>213874754</v>
      </c>
      <c r="K80" s="244">
        <v>213885892</v>
      </c>
      <c r="L80" s="244">
        <v>11139</v>
      </c>
      <c r="M80" s="247" t="s">
        <v>8407</v>
      </c>
      <c r="N80" s="247" t="s">
        <v>8408</v>
      </c>
      <c r="O80" s="247" t="s">
        <v>8409</v>
      </c>
      <c r="P80" s="247" t="s">
        <v>8410</v>
      </c>
      <c r="Q80" s="247" t="s">
        <v>8411</v>
      </c>
      <c r="R80" s="247" t="s">
        <v>8412</v>
      </c>
    </row>
    <row r="81" spans="1:18" ht="24.95" customHeight="1">
      <c r="A81" s="244">
        <v>4</v>
      </c>
      <c r="B81" s="244" t="s">
        <v>9</v>
      </c>
      <c r="C81" s="244">
        <v>213860988</v>
      </c>
      <c r="D81" s="244">
        <v>213900988</v>
      </c>
      <c r="E81" s="244">
        <v>40001</v>
      </c>
      <c r="F81" s="244">
        <v>1</v>
      </c>
      <c r="G81" s="244">
        <v>213880988</v>
      </c>
      <c r="H81" s="244">
        <v>6.3469780599999996</v>
      </c>
      <c r="I81" s="244" t="s">
        <v>5755</v>
      </c>
      <c r="J81" s="244">
        <v>213885991</v>
      </c>
      <c r="K81" s="244">
        <v>213887526</v>
      </c>
      <c r="L81" s="244">
        <v>1536</v>
      </c>
      <c r="M81" s="247" t="s">
        <v>8413</v>
      </c>
      <c r="N81" s="247" t="s">
        <v>8414</v>
      </c>
      <c r="O81" s="247" t="s">
        <v>8415</v>
      </c>
      <c r="P81" s="247" t="s">
        <v>8369</v>
      </c>
      <c r="Q81" s="247" t="s">
        <v>8416</v>
      </c>
      <c r="R81" s="247" t="s">
        <v>8417</v>
      </c>
    </row>
    <row r="82" spans="1:18" ht="24.95" customHeight="1">
      <c r="A82" s="244">
        <v>5</v>
      </c>
      <c r="B82" s="244" t="s">
        <v>9</v>
      </c>
      <c r="C82" s="244">
        <v>763518019</v>
      </c>
      <c r="D82" s="244">
        <v>763558019</v>
      </c>
      <c r="E82" s="244">
        <v>40001</v>
      </c>
      <c r="F82" s="244">
        <v>1</v>
      </c>
      <c r="G82" s="244">
        <v>763538019</v>
      </c>
      <c r="H82" s="244">
        <v>6.2088394349999998</v>
      </c>
    </row>
    <row r="83" spans="1:18" ht="24.95" customHeight="1">
      <c r="A83" s="244">
        <v>1</v>
      </c>
      <c r="B83" s="244" t="s">
        <v>6</v>
      </c>
      <c r="C83" s="244">
        <v>3124684347</v>
      </c>
      <c r="D83" s="244">
        <v>3124724347</v>
      </c>
      <c r="E83" s="244">
        <v>40001</v>
      </c>
      <c r="F83" s="244">
        <v>1</v>
      </c>
      <c r="G83" s="244">
        <v>3124704347</v>
      </c>
      <c r="H83" s="244">
        <v>5.8229481520000004</v>
      </c>
    </row>
    <row r="84" spans="1:18" ht="24.95" customHeight="1">
      <c r="A84" s="244">
        <v>2</v>
      </c>
      <c r="B84" s="244" t="s">
        <v>8</v>
      </c>
      <c r="C84" s="244">
        <v>863854667</v>
      </c>
      <c r="D84" s="244">
        <v>863894667</v>
      </c>
      <c r="E84" s="244">
        <v>40001</v>
      </c>
      <c r="F84" s="244">
        <v>1</v>
      </c>
      <c r="G84" s="244">
        <v>863874667</v>
      </c>
      <c r="H84" s="244">
        <v>5.820066798</v>
      </c>
    </row>
    <row r="85" spans="1:18" ht="24.95" customHeight="1">
      <c r="A85" s="244">
        <v>3</v>
      </c>
      <c r="B85" s="244" t="s">
        <v>9</v>
      </c>
      <c r="C85" s="244">
        <v>223832460</v>
      </c>
      <c r="D85" s="244">
        <v>223872460</v>
      </c>
      <c r="E85" s="244">
        <v>40001</v>
      </c>
      <c r="F85" s="244">
        <v>1</v>
      </c>
      <c r="G85" s="244">
        <v>223852460</v>
      </c>
      <c r="H85" s="244">
        <v>6.0008053779999999</v>
      </c>
    </row>
    <row r="86" spans="1:18" ht="24.95" customHeight="1">
      <c r="A86" s="244">
        <v>1</v>
      </c>
      <c r="B86" s="244" t="s">
        <v>6</v>
      </c>
      <c r="C86" s="244">
        <v>601099724</v>
      </c>
      <c r="D86" s="244">
        <v>601139724</v>
      </c>
      <c r="E86" s="244">
        <v>40001</v>
      </c>
      <c r="F86" s="244">
        <v>1</v>
      </c>
      <c r="G86" s="244">
        <v>601119724</v>
      </c>
      <c r="H86" s="244">
        <v>6.472626322</v>
      </c>
    </row>
    <row r="87" spans="1:18" ht="24.95" customHeight="1">
      <c r="A87" s="244">
        <v>2</v>
      </c>
      <c r="B87" s="244" t="s">
        <v>6</v>
      </c>
      <c r="C87" s="244">
        <v>1691665564</v>
      </c>
      <c r="D87" s="244">
        <v>1691705592</v>
      </c>
      <c r="E87" s="244">
        <v>40029</v>
      </c>
      <c r="F87" s="244">
        <v>2</v>
      </c>
      <c r="G87" s="244">
        <v>1691685564</v>
      </c>
      <c r="H87" s="244">
        <v>6.4191233939999996</v>
      </c>
      <c r="I87" s="244" t="s">
        <v>1174</v>
      </c>
      <c r="J87" s="244">
        <v>1691677219</v>
      </c>
      <c r="K87" s="244">
        <v>1691678843</v>
      </c>
      <c r="L87" s="244">
        <v>1625</v>
      </c>
      <c r="M87" s="247" t="s">
        <v>5756</v>
      </c>
      <c r="N87" s="247" t="s">
        <v>8418</v>
      </c>
      <c r="O87" s="247" t="s">
        <v>8419</v>
      </c>
      <c r="P87" s="247" t="s">
        <v>8420</v>
      </c>
      <c r="Q87" s="247" t="s">
        <v>8421</v>
      </c>
      <c r="R87" s="247" t="s">
        <v>8422</v>
      </c>
    </row>
    <row r="88" spans="1:18" ht="24.95" customHeight="1">
      <c r="A88" s="244">
        <v>3</v>
      </c>
      <c r="B88" s="244" t="s">
        <v>8</v>
      </c>
      <c r="C88" s="244">
        <v>761666295</v>
      </c>
      <c r="D88" s="244">
        <v>761706323</v>
      </c>
      <c r="E88" s="244">
        <v>40029</v>
      </c>
      <c r="F88" s="244">
        <v>2</v>
      </c>
      <c r="G88" s="244">
        <v>761686295</v>
      </c>
      <c r="H88" s="244">
        <v>5.9805925200000001</v>
      </c>
    </row>
    <row r="89" spans="1:18" ht="24.95" customHeight="1">
      <c r="A89" s="244">
        <v>4</v>
      </c>
      <c r="B89" s="244" t="s">
        <v>8</v>
      </c>
      <c r="C89" s="244">
        <v>833448787</v>
      </c>
      <c r="D89" s="244">
        <v>833488787</v>
      </c>
      <c r="E89" s="244">
        <v>40001</v>
      </c>
      <c r="F89" s="244">
        <v>1</v>
      </c>
      <c r="G89" s="244">
        <v>833468787</v>
      </c>
      <c r="H89" s="244">
        <v>7.4732270160000001</v>
      </c>
      <c r="I89" s="244" t="s">
        <v>7528</v>
      </c>
      <c r="J89" s="244">
        <v>833468021</v>
      </c>
      <c r="K89" s="244">
        <v>833470722</v>
      </c>
      <c r="L89" s="244">
        <v>2702</v>
      </c>
      <c r="M89" s="247" t="s">
        <v>284</v>
      </c>
      <c r="N89" s="247" t="s">
        <v>284</v>
      </c>
      <c r="O89" s="247" t="s">
        <v>284</v>
      </c>
      <c r="P89" s="247" t="s">
        <v>8423</v>
      </c>
      <c r="Q89" s="247" t="s">
        <v>284</v>
      </c>
      <c r="R89" s="247" t="s">
        <v>20</v>
      </c>
    </row>
    <row r="90" spans="1:18" ht="24.95" customHeight="1">
      <c r="A90" s="244">
        <v>4</v>
      </c>
      <c r="B90" s="244" t="s">
        <v>8</v>
      </c>
      <c r="C90" s="244">
        <v>833448787</v>
      </c>
      <c r="D90" s="244">
        <v>833488787</v>
      </c>
      <c r="E90" s="244">
        <v>40001</v>
      </c>
      <c r="F90" s="244">
        <v>1</v>
      </c>
      <c r="G90" s="244">
        <v>833468787</v>
      </c>
      <c r="H90" s="244">
        <v>7.4732270160000001</v>
      </c>
      <c r="I90" s="244" t="s">
        <v>7529</v>
      </c>
      <c r="J90" s="244">
        <v>833480931</v>
      </c>
      <c r="K90" s="244">
        <v>833483672</v>
      </c>
      <c r="L90" s="244">
        <v>2742</v>
      </c>
      <c r="M90" s="247" t="s">
        <v>5774</v>
      </c>
      <c r="N90" s="247" t="s">
        <v>8424</v>
      </c>
      <c r="O90" s="247" t="s">
        <v>8425</v>
      </c>
      <c r="P90" s="247" t="s">
        <v>8426</v>
      </c>
      <c r="Q90" s="247" t="s">
        <v>8427</v>
      </c>
      <c r="R90" s="247" t="s">
        <v>8428</v>
      </c>
    </row>
    <row r="91" spans="1:18" ht="24.95" customHeight="1">
      <c r="A91" s="244">
        <v>4</v>
      </c>
      <c r="B91" s="244" t="s">
        <v>8</v>
      </c>
      <c r="C91" s="244">
        <v>833448787</v>
      </c>
      <c r="D91" s="244">
        <v>833488787</v>
      </c>
      <c r="E91" s="244">
        <v>40001</v>
      </c>
      <c r="F91" s="244">
        <v>1</v>
      </c>
      <c r="G91" s="244">
        <v>833468787</v>
      </c>
      <c r="H91" s="244">
        <v>7.4732270160000001</v>
      </c>
      <c r="I91" s="244" t="s">
        <v>7530</v>
      </c>
      <c r="J91" s="244">
        <v>833484004</v>
      </c>
      <c r="K91" s="244">
        <v>833484976</v>
      </c>
      <c r="L91" s="244">
        <v>973</v>
      </c>
      <c r="M91" s="247" t="s">
        <v>8429</v>
      </c>
      <c r="N91" s="247" t="s">
        <v>284</v>
      </c>
      <c r="O91" s="247" t="s">
        <v>284</v>
      </c>
      <c r="P91" s="247" t="s">
        <v>8430</v>
      </c>
      <c r="Q91" s="247" t="s">
        <v>284</v>
      </c>
      <c r="R91" s="247" t="s">
        <v>8431</v>
      </c>
    </row>
    <row r="92" spans="1:18" ht="24.95" customHeight="1">
      <c r="A92" s="244">
        <v>5</v>
      </c>
      <c r="B92" s="244" t="s">
        <v>9</v>
      </c>
      <c r="C92" s="244">
        <v>1244547099</v>
      </c>
      <c r="D92" s="244">
        <v>1244587100</v>
      </c>
      <c r="E92" s="244">
        <v>40002</v>
      </c>
      <c r="F92" s="244">
        <v>2</v>
      </c>
      <c r="G92" s="244">
        <v>1244567100</v>
      </c>
      <c r="H92" s="244">
        <v>6.3791629639999998</v>
      </c>
      <c r="I92" s="244" t="s">
        <v>7531</v>
      </c>
      <c r="J92" s="244">
        <v>1244563039</v>
      </c>
      <c r="K92" s="244">
        <v>1244566263</v>
      </c>
      <c r="L92" s="244">
        <v>3225</v>
      </c>
    </row>
    <row r="93" spans="1:18" ht="24.95" customHeight="1">
      <c r="A93" s="244">
        <v>5</v>
      </c>
      <c r="B93" s="244" t="s">
        <v>9</v>
      </c>
      <c r="C93" s="244">
        <v>1244547099</v>
      </c>
      <c r="D93" s="244">
        <v>1244587100</v>
      </c>
      <c r="E93" s="244">
        <v>40002</v>
      </c>
      <c r="F93" s="244">
        <v>2</v>
      </c>
      <c r="G93" s="244">
        <v>1244567100</v>
      </c>
      <c r="H93" s="244">
        <v>6.3791629639999998</v>
      </c>
      <c r="I93" s="244" t="s">
        <v>7532</v>
      </c>
      <c r="J93" s="244">
        <v>1244574545</v>
      </c>
      <c r="K93" s="244">
        <v>1244577053</v>
      </c>
      <c r="L93" s="244">
        <v>2509</v>
      </c>
      <c r="M93" s="247" t="s">
        <v>8432</v>
      </c>
      <c r="N93" s="247" t="s">
        <v>8433</v>
      </c>
      <c r="O93" s="247" t="s">
        <v>8434</v>
      </c>
      <c r="P93" s="247" t="s">
        <v>8435</v>
      </c>
      <c r="Q93" s="247" t="s">
        <v>8436</v>
      </c>
      <c r="R93" s="247" t="s">
        <v>8437</v>
      </c>
    </row>
    <row r="94" spans="1:18" ht="24.95" customHeight="1">
      <c r="A94" s="244">
        <v>1</v>
      </c>
      <c r="B94" s="244" t="s">
        <v>6</v>
      </c>
      <c r="C94" s="244">
        <v>2501630761</v>
      </c>
      <c r="D94" s="244">
        <v>2501670761</v>
      </c>
      <c r="E94" s="244">
        <v>40001</v>
      </c>
      <c r="F94" s="244">
        <v>1</v>
      </c>
      <c r="G94" s="244">
        <v>2501650761</v>
      </c>
      <c r="H94" s="244">
        <v>5.8680570010000004</v>
      </c>
    </row>
    <row r="95" spans="1:18" ht="24.95" customHeight="1">
      <c r="A95" s="244">
        <v>2</v>
      </c>
      <c r="B95" s="244" t="s">
        <v>9</v>
      </c>
      <c r="C95" s="244">
        <v>503924084</v>
      </c>
      <c r="D95" s="244">
        <v>503964084</v>
      </c>
      <c r="E95" s="244">
        <v>40001</v>
      </c>
      <c r="F95" s="244">
        <v>1</v>
      </c>
      <c r="G95" s="244">
        <v>503944084</v>
      </c>
      <c r="H95" s="244">
        <v>7.6432410649999998</v>
      </c>
    </row>
    <row r="96" spans="1:18" ht="24.95" customHeight="1">
      <c r="A96" s="244">
        <v>3</v>
      </c>
      <c r="B96" s="244" t="s">
        <v>9</v>
      </c>
      <c r="C96" s="244">
        <v>504531072</v>
      </c>
      <c r="D96" s="244">
        <v>504571072</v>
      </c>
      <c r="E96" s="244">
        <v>40001</v>
      </c>
      <c r="F96" s="244">
        <v>1</v>
      </c>
      <c r="G96" s="244">
        <v>504551072</v>
      </c>
      <c r="H96" s="244">
        <v>5.9776604500000001</v>
      </c>
    </row>
    <row r="97" spans="1:18" ht="24.95" customHeight="1">
      <c r="A97" s="244">
        <v>1</v>
      </c>
      <c r="B97" s="244" t="s">
        <v>9</v>
      </c>
      <c r="C97" s="244">
        <v>2467798</v>
      </c>
      <c r="D97" s="244">
        <v>2507798</v>
      </c>
      <c r="E97" s="244">
        <v>40001</v>
      </c>
      <c r="F97" s="244">
        <v>1</v>
      </c>
      <c r="G97" s="244">
        <v>2487798</v>
      </c>
      <c r="H97" s="244">
        <v>6.6905630970000001</v>
      </c>
    </row>
    <row r="98" spans="1:18" ht="24.95" customHeight="1">
      <c r="A98" s="244">
        <v>2</v>
      </c>
      <c r="B98" s="244" t="s">
        <v>10</v>
      </c>
      <c r="C98" s="244">
        <v>543094091</v>
      </c>
      <c r="D98" s="244">
        <v>543134091</v>
      </c>
      <c r="E98" s="244">
        <v>40001</v>
      </c>
      <c r="F98" s="244">
        <v>1</v>
      </c>
      <c r="G98" s="244">
        <v>543114091</v>
      </c>
      <c r="H98" s="244">
        <v>5.7861383359999996</v>
      </c>
    </row>
    <row r="99" spans="1:18" ht="24.95" customHeight="1">
      <c r="A99" s="244">
        <v>1</v>
      </c>
      <c r="B99" s="244" t="s">
        <v>8</v>
      </c>
      <c r="C99" s="244">
        <v>1603054629</v>
      </c>
      <c r="D99" s="244">
        <v>1603094629</v>
      </c>
      <c r="E99" s="244">
        <v>40001</v>
      </c>
      <c r="F99" s="244">
        <v>1</v>
      </c>
      <c r="G99" s="244">
        <v>1603074629</v>
      </c>
      <c r="H99" s="244">
        <v>5.8288416569999999</v>
      </c>
    </row>
    <row r="100" spans="1:18" ht="24.95" customHeight="1">
      <c r="A100" s="244">
        <v>2</v>
      </c>
      <c r="B100" s="244" t="s">
        <v>9</v>
      </c>
      <c r="C100" s="244">
        <v>892590629</v>
      </c>
      <c r="D100" s="244">
        <v>892630629</v>
      </c>
      <c r="E100" s="244">
        <v>40001</v>
      </c>
      <c r="F100" s="244">
        <v>1</v>
      </c>
      <c r="G100" s="244">
        <v>892610629</v>
      </c>
      <c r="H100" s="244">
        <v>5.9118078570000003</v>
      </c>
    </row>
    <row r="101" spans="1:18" ht="24.95" customHeight="1">
      <c r="A101" s="244">
        <v>3</v>
      </c>
      <c r="B101" s="244" t="s">
        <v>10</v>
      </c>
      <c r="C101" s="244">
        <v>58841048</v>
      </c>
      <c r="D101" s="244">
        <v>58881048</v>
      </c>
      <c r="E101" s="244">
        <v>40001</v>
      </c>
      <c r="F101" s="244">
        <v>1</v>
      </c>
      <c r="G101" s="244">
        <v>58861048</v>
      </c>
      <c r="H101" s="244">
        <v>5.8792169559999996</v>
      </c>
    </row>
    <row r="102" spans="1:18" ht="24.95" customHeight="1">
      <c r="A102" s="244">
        <v>1</v>
      </c>
      <c r="B102" s="244" t="s">
        <v>8</v>
      </c>
      <c r="C102" s="244">
        <v>1004838264</v>
      </c>
      <c r="D102" s="244">
        <v>1004878264</v>
      </c>
      <c r="E102" s="244">
        <v>40001</v>
      </c>
      <c r="F102" s="244">
        <v>1</v>
      </c>
      <c r="G102" s="244">
        <v>1004858264</v>
      </c>
      <c r="H102" s="244">
        <v>5.9167962359999997</v>
      </c>
      <c r="I102" s="248" t="s">
        <v>5753</v>
      </c>
      <c r="J102" s="244">
        <v>1004834371</v>
      </c>
      <c r="K102" s="244">
        <v>1004844325</v>
      </c>
      <c r="L102" s="244">
        <v>9955</v>
      </c>
      <c r="M102" s="247" t="s">
        <v>5930</v>
      </c>
      <c r="N102" s="247" t="s">
        <v>284</v>
      </c>
      <c r="O102" s="247" t="s">
        <v>8403</v>
      </c>
      <c r="P102" s="247" t="s">
        <v>8404</v>
      </c>
      <c r="Q102" s="247" t="s">
        <v>8405</v>
      </c>
      <c r="R102" s="247" t="s">
        <v>8406</v>
      </c>
    </row>
    <row r="103" spans="1:18" ht="24.95" customHeight="1">
      <c r="A103" s="244">
        <v>2</v>
      </c>
      <c r="B103" s="244" t="s">
        <v>11</v>
      </c>
      <c r="C103" s="244">
        <v>340186029</v>
      </c>
      <c r="D103" s="244">
        <v>340226029</v>
      </c>
      <c r="E103" s="244">
        <v>40001</v>
      </c>
      <c r="F103" s="244">
        <v>1</v>
      </c>
      <c r="G103" s="244">
        <v>340206029</v>
      </c>
      <c r="H103" s="244">
        <v>7.1582212370000002</v>
      </c>
    </row>
    <row r="104" spans="1:18" ht="24.95" customHeight="1">
      <c r="A104" s="244">
        <v>3</v>
      </c>
      <c r="B104" s="244" t="s">
        <v>11</v>
      </c>
      <c r="C104" s="244">
        <v>350504902</v>
      </c>
      <c r="D104" s="244">
        <v>350544902</v>
      </c>
      <c r="E104" s="244">
        <v>40001</v>
      </c>
      <c r="F104" s="244">
        <v>1</v>
      </c>
      <c r="G104" s="244">
        <v>350524902</v>
      </c>
      <c r="H104" s="244">
        <v>6.0905969620000002</v>
      </c>
    </row>
    <row r="105" spans="1:18" ht="24.95" customHeight="1">
      <c r="A105" s="244">
        <v>1</v>
      </c>
      <c r="B105" s="244" t="s">
        <v>6</v>
      </c>
      <c r="C105" s="244">
        <v>2789834237</v>
      </c>
      <c r="D105" s="244">
        <v>2789874237</v>
      </c>
      <c r="E105" s="244">
        <v>40001</v>
      </c>
      <c r="F105" s="244">
        <v>1</v>
      </c>
      <c r="G105" s="244">
        <v>2789854237</v>
      </c>
      <c r="H105" s="244">
        <v>5.8741883059999997</v>
      </c>
    </row>
    <row r="106" spans="1:18" ht="24.95" customHeight="1">
      <c r="A106" s="244">
        <v>2</v>
      </c>
      <c r="B106" s="244" t="s">
        <v>11</v>
      </c>
      <c r="C106" s="244">
        <v>485083583</v>
      </c>
      <c r="D106" s="244">
        <v>485123583</v>
      </c>
      <c r="E106" s="244">
        <v>40001</v>
      </c>
      <c r="F106" s="244">
        <v>1</v>
      </c>
      <c r="G106" s="244">
        <v>485103583</v>
      </c>
      <c r="H106" s="244">
        <v>5.9586479990000001</v>
      </c>
      <c r="I106" s="244" t="s">
        <v>7533</v>
      </c>
      <c r="J106" s="244">
        <v>485099071</v>
      </c>
      <c r="K106" s="244">
        <v>485102495</v>
      </c>
      <c r="L106" s="244">
        <v>3425</v>
      </c>
      <c r="M106" s="247" t="s">
        <v>8438</v>
      </c>
      <c r="N106" s="247" t="s">
        <v>284</v>
      </c>
      <c r="O106" s="247" t="s">
        <v>8439</v>
      </c>
      <c r="P106" s="247" t="s">
        <v>8440</v>
      </c>
      <c r="Q106" s="247" t="s">
        <v>8441</v>
      </c>
      <c r="R106" s="247" t="s">
        <v>8442</v>
      </c>
    </row>
    <row r="107" spans="1:18" ht="24.95" customHeight="1">
      <c r="A107" s="244">
        <v>1</v>
      </c>
      <c r="B107" s="244" t="s">
        <v>8</v>
      </c>
      <c r="C107" s="244">
        <v>614240600</v>
      </c>
      <c r="D107" s="244">
        <v>614280600</v>
      </c>
      <c r="E107" s="244">
        <v>40001</v>
      </c>
      <c r="F107" s="244">
        <v>1</v>
      </c>
      <c r="G107" s="244">
        <v>614260600</v>
      </c>
      <c r="H107" s="244">
        <v>6.2942980080000002</v>
      </c>
      <c r="I107" s="244" t="s">
        <v>7534</v>
      </c>
      <c r="J107" s="244">
        <v>614260786</v>
      </c>
      <c r="K107" s="244">
        <v>614263410</v>
      </c>
      <c r="L107" s="244">
        <v>2625</v>
      </c>
      <c r="M107" s="247" t="s">
        <v>8443</v>
      </c>
      <c r="N107" s="247" t="s">
        <v>8444</v>
      </c>
      <c r="O107" s="247" t="s">
        <v>8445</v>
      </c>
      <c r="P107" s="247" t="s">
        <v>8446</v>
      </c>
      <c r="Q107" s="247" t="s">
        <v>8447</v>
      </c>
      <c r="R107" s="247" t="s">
        <v>8448</v>
      </c>
    </row>
    <row r="108" spans="1:18" ht="24.95" customHeight="1">
      <c r="A108" s="244">
        <v>2</v>
      </c>
      <c r="B108" s="244" t="s">
        <v>10</v>
      </c>
      <c r="C108" s="244">
        <v>590576282</v>
      </c>
      <c r="D108" s="244">
        <v>590616282</v>
      </c>
      <c r="E108" s="244">
        <v>40001</v>
      </c>
      <c r="F108" s="244">
        <v>1</v>
      </c>
      <c r="G108" s="244">
        <v>590596282</v>
      </c>
      <c r="H108" s="244">
        <v>5.8859923959999998</v>
      </c>
      <c r="I108" s="244" t="s">
        <v>7535</v>
      </c>
      <c r="J108" s="244">
        <v>590596176</v>
      </c>
      <c r="K108" s="244">
        <v>590600351</v>
      </c>
      <c r="L108" s="244">
        <v>4176</v>
      </c>
      <c r="M108" s="247" t="s">
        <v>8449</v>
      </c>
      <c r="N108" s="247" t="s">
        <v>8450</v>
      </c>
      <c r="O108" s="247" t="s">
        <v>8451</v>
      </c>
      <c r="P108" s="247" t="s">
        <v>8452</v>
      </c>
      <c r="Q108" s="247" t="s">
        <v>8453</v>
      </c>
      <c r="R108" s="247" t="s">
        <v>8454</v>
      </c>
    </row>
    <row r="109" spans="1:18" ht="24.95" customHeight="1">
      <c r="A109" s="244">
        <v>2</v>
      </c>
      <c r="B109" s="244" t="s">
        <v>10</v>
      </c>
      <c r="C109" s="244">
        <v>590576282</v>
      </c>
      <c r="D109" s="244">
        <v>590616282</v>
      </c>
      <c r="E109" s="244">
        <v>40001</v>
      </c>
      <c r="F109" s="244">
        <v>1</v>
      </c>
      <c r="G109" s="244">
        <v>590596282</v>
      </c>
      <c r="H109" s="244">
        <v>5.8859923959999998</v>
      </c>
      <c r="I109" s="244" t="s">
        <v>7536</v>
      </c>
      <c r="J109" s="244">
        <v>590601852</v>
      </c>
      <c r="K109" s="244">
        <v>590606501</v>
      </c>
      <c r="L109" s="244">
        <v>4650</v>
      </c>
      <c r="M109" s="247" t="s">
        <v>8455</v>
      </c>
      <c r="N109" s="247" t="s">
        <v>284</v>
      </c>
      <c r="O109" s="247" t="s">
        <v>8456</v>
      </c>
      <c r="P109" s="247" t="s">
        <v>8457</v>
      </c>
      <c r="Q109" s="247" t="s">
        <v>8458</v>
      </c>
      <c r="R109" s="247" t="s">
        <v>8459</v>
      </c>
    </row>
    <row r="110" spans="1:18" ht="24.95" customHeight="1">
      <c r="A110" s="244">
        <v>3</v>
      </c>
      <c r="B110" s="244" t="s">
        <v>10</v>
      </c>
      <c r="C110" s="244">
        <v>591810561</v>
      </c>
      <c r="D110" s="244">
        <v>591850561</v>
      </c>
      <c r="E110" s="244">
        <v>40001</v>
      </c>
      <c r="F110" s="244">
        <v>1</v>
      </c>
      <c r="G110" s="244">
        <v>591830561</v>
      </c>
      <c r="H110" s="244">
        <v>5.845928851</v>
      </c>
    </row>
    <row r="111" spans="1:18" ht="24.95" customHeight="1">
      <c r="A111" s="244">
        <v>1</v>
      </c>
      <c r="B111" s="244" t="s">
        <v>6</v>
      </c>
      <c r="C111" s="244">
        <v>189251298</v>
      </c>
      <c r="D111" s="244">
        <v>189291298</v>
      </c>
      <c r="E111" s="244">
        <v>40001</v>
      </c>
      <c r="F111" s="244">
        <v>1</v>
      </c>
      <c r="G111" s="244">
        <v>189271298</v>
      </c>
      <c r="H111" s="244">
        <v>6.3340733650000001</v>
      </c>
    </row>
    <row r="112" spans="1:18" ht="24.95" customHeight="1">
      <c r="A112" s="244">
        <v>2</v>
      </c>
      <c r="B112" s="244" t="s">
        <v>7</v>
      </c>
      <c r="C112" s="244">
        <v>1091574390</v>
      </c>
      <c r="D112" s="244">
        <v>1091614390</v>
      </c>
      <c r="E112" s="244">
        <v>40001</v>
      </c>
      <c r="F112" s="244">
        <v>1</v>
      </c>
      <c r="G112" s="244">
        <v>1091594390</v>
      </c>
      <c r="H112" s="244">
        <v>5.7856679399999997</v>
      </c>
    </row>
    <row r="113" spans="1:18" ht="24.95" customHeight="1">
      <c r="A113" s="244">
        <v>1</v>
      </c>
      <c r="B113" s="244" t="s">
        <v>6</v>
      </c>
      <c r="C113" s="244">
        <v>508495504</v>
      </c>
      <c r="D113" s="244">
        <v>508535504</v>
      </c>
      <c r="E113" s="244">
        <v>40001</v>
      </c>
      <c r="F113" s="244">
        <v>1</v>
      </c>
      <c r="G113" s="244">
        <v>508515504</v>
      </c>
      <c r="H113" s="244">
        <v>7.2108740029999998</v>
      </c>
    </row>
    <row r="114" spans="1:18" ht="24.95" customHeight="1">
      <c r="A114" s="244">
        <v>2</v>
      </c>
      <c r="B114" s="244" t="s">
        <v>6</v>
      </c>
      <c r="C114" s="244">
        <v>2641997075</v>
      </c>
      <c r="D114" s="244">
        <v>2642037075</v>
      </c>
      <c r="E114" s="244">
        <v>40001</v>
      </c>
      <c r="F114" s="244">
        <v>1</v>
      </c>
      <c r="G114" s="244">
        <v>2642017075</v>
      </c>
      <c r="H114" s="244">
        <v>5.9075813740000003</v>
      </c>
    </row>
    <row r="115" spans="1:18" ht="24.95" customHeight="1">
      <c r="A115" s="244">
        <v>3</v>
      </c>
      <c r="B115" s="244" t="s">
        <v>7</v>
      </c>
      <c r="C115" s="244">
        <v>64725379</v>
      </c>
      <c r="D115" s="244">
        <v>64765379</v>
      </c>
      <c r="E115" s="244">
        <v>40001</v>
      </c>
      <c r="F115" s="244">
        <v>1</v>
      </c>
      <c r="G115" s="244">
        <v>64745379</v>
      </c>
      <c r="H115" s="244">
        <v>6.2342672869999998</v>
      </c>
      <c r="I115" s="244" t="s">
        <v>7540</v>
      </c>
      <c r="J115" s="244">
        <v>64730176</v>
      </c>
      <c r="K115" s="244">
        <v>64731451</v>
      </c>
      <c r="L115" s="244">
        <v>1276</v>
      </c>
      <c r="M115" s="247" t="s">
        <v>284</v>
      </c>
      <c r="N115" s="247" t="s">
        <v>284</v>
      </c>
      <c r="O115" s="247" t="s">
        <v>284</v>
      </c>
      <c r="P115" s="247" t="s">
        <v>8460</v>
      </c>
      <c r="Q115" s="247" t="s">
        <v>284</v>
      </c>
      <c r="R115" s="247" t="s">
        <v>8461</v>
      </c>
    </row>
    <row r="116" spans="1:18" ht="24.95" customHeight="1">
      <c r="A116" s="244">
        <v>3</v>
      </c>
      <c r="B116" s="244" t="s">
        <v>7</v>
      </c>
      <c r="C116" s="244">
        <v>64725379</v>
      </c>
      <c r="D116" s="244">
        <v>64765379</v>
      </c>
      <c r="E116" s="244">
        <v>40001</v>
      </c>
      <c r="F116" s="244">
        <v>1</v>
      </c>
      <c r="G116" s="244">
        <v>64745379</v>
      </c>
      <c r="H116" s="244">
        <v>6.2342672869999998</v>
      </c>
      <c r="I116" s="244" t="s">
        <v>7541</v>
      </c>
      <c r="J116" s="244">
        <v>64736030</v>
      </c>
      <c r="K116" s="244">
        <v>64738240</v>
      </c>
      <c r="L116" s="244">
        <v>2211</v>
      </c>
      <c r="M116" s="247" t="s">
        <v>8462</v>
      </c>
      <c r="N116" s="247" t="s">
        <v>8463</v>
      </c>
      <c r="O116" s="247" t="s">
        <v>284</v>
      </c>
      <c r="P116" s="247" t="s">
        <v>8464</v>
      </c>
      <c r="Q116" s="247" t="s">
        <v>8465</v>
      </c>
      <c r="R116" s="247" t="s">
        <v>8466</v>
      </c>
    </row>
    <row r="117" spans="1:18" ht="24.95" customHeight="1">
      <c r="A117" s="244">
        <v>4</v>
      </c>
      <c r="B117" s="244" t="s">
        <v>7</v>
      </c>
      <c r="C117" s="244">
        <v>226787251</v>
      </c>
      <c r="D117" s="244">
        <v>226827251</v>
      </c>
      <c r="E117" s="244">
        <v>40001</v>
      </c>
      <c r="F117" s="244">
        <v>1</v>
      </c>
      <c r="G117" s="244">
        <v>226807251</v>
      </c>
      <c r="H117" s="244">
        <v>6.5745277399999997</v>
      </c>
      <c r="I117" s="244" t="s">
        <v>7539</v>
      </c>
      <c r="J117" s="244">
        <v>226802545</v>
      </c>
      <c r="K117" s="244">
        <v>226804005</v>
      </c>
      <c r="L117" s="244">
        <v>1461</v>
      </c>
      <c r="M117" s="247" t="s">
        <v>8467</v>
      </c>
      <c r="N117" s="247" t="s">
        <v>8468</v>
      </c>
      <c r="O117" s="247" t="s">
        <v>8469</v>
      </c>
      <c r="P117" s="247" t="s">
        <v>8470</v>
      </c>
      <c r="Q117" s="247" t="s">
        <v>8471</v>
      </c>
      <c r="R117" s="247" t="s">
        <v>8472</v>
      </c>
    </row>
    <row r="118" spans="1:18" ht="24.95" customHeight="1">
      <c r="A118" s="244">
        <v>5</v>
      </c>
      <c r="B118" s="244" t="s">
        <v>8</v>
      </c>
      <c r="C118" s="244">
        <v>6828322</v>
      </c>
      <c r="D118" s="244">
        <v>6868322</v>
      </c>
      <c r="E118" s="244">
        <v>40001</v>
      </c>
      <c r="F118" s="244">
        <v>1</v>
      </c>
      <c r="G118" s="244">
        <v>6848322</v>
      </c>
      <c r="H118" s="244">
        <v>6.4032976369999997</v>
      </c>
      <c r="I118" s="244" t="s">
        <v>7542</v>
      </c>
      <c r="J118" s="244">
        <v>6794441</v>
      </c>
      <c r="K118" s="244">
        <v>6837252</v>
      </c>
      <c r="L118" s="244">
        <v>42812</v>
      </c>
      <c r="M118" s="247" t="s">
        <v>8473</v>
      </c>
      <c r="N118" s="247" t="s">
        <v>8474</v>
      </c>
      <c r="O118" s="247" t="s">
        <v>8475</v>
      </c>
      <c r="P118" s="247" t="s">
        <v>8476</v>
      </c>
      <c r="Q118" s="247" t="s">
        <v>8477</v>
      </c>
      <c r="R118" s="247" t="s">
        <v>8478</v>
      </c>
    </row>
    <row r="119" spans="1:18" ht="24.95" customHeight="1">
      <c r="A119" s="244">
        <v>6</v>
      </c>
      <c r="B119" s="244" t="s">
        <v>8</v>
      </c>
      <c r="C119" s="244">
        <v>61185260</v>
      </c>
      <c r="D119" s="244">
        <v>61225260</v>
      </c>
      <c r="E119" s="244">
        <v>40001</v>
      </c>
      <c r="F119" s="244">
        <v>1</v>
      </c>
      <c r="G119" s="244">
        <v>61205260</v>
      </c>
      <c r="H119" s="244">
        <v>6.1017279359999996</v>
      </c>
    </row>
    <row r="120" spans="1:18" ht="24.95" customHeight="1">
      <c r="A120" s="244">
        <v>7</v>
      </c>
      <c r="B120" s="244" t="s">
        <v>10</v>
      </c>
      <c r="C120" s="244">
        <v>393368579</v>
      </c>
      <c r="D120" s="244">
        <v>393408579</v>
      </c>
      <c r="E120" s="244">
        <v>40001</v>
      </c>
      <c r="F120" s="244">
        <v>1</v>
      </c>
      <c r="G120" s="244">
        <v>393388579</v>
      </c>
      <c r="H120" s="244">
        <v>5.7725970589999998</v>
      </c>
    </row>
    <row r="121" spans="1:18" ht="24.95" customHeight="1">
      <c r="A121" s="244">
        <v>8</v>
      </c>
      <c r="B121" s="244" t="s">
        <v>10</v>
      </c>
      <c r="C121" s="244">
        <v>1068695002</v>
      </c>
      <c r="D121" s="244">
        <v>1068735002</v>
      </c>
      <c r="E121" s="244">
        <v>40001</v>
      </c>
      <c r="F121" s="244">
        <v>1</v>
      </c>
      <c r="G121" s="244">
        <v>1068715002</v>
      </c>
      <c r="H121" s="244">
        <v>6.0373356679999999</v>
      </c>
    </row>
    <row r="122" spans="1:18" ht="24.95" customHeight="1">
      <c r="A122" s="244">
        <v>1</v>
      </c>
      <c r="B122" s="244" t="s">
        <v>6</v>
      </c>
      <c r="C122" s="244">
        <v>825348101</v>
      </c>
      <c r="D122" s="244">
        <v>825388101</v>
      </c>
      <c r="E122" s="244">
        <v>40001</v>
      </c>
      <c r="F122" s="244">
        <v>1</v>
      </c>
      <c r="G122" s="244">
        <v>825368101</v>
      </c>
      <c r="H122" s="244">
        <v>6.4589534300000002</v>
      </c>
      <c r="I122" s="244" t="s">
        <v>7543</v>
      </c>
      <c r="J122" s="244">
        <v>825355000</v>
      </c>
      <c r="K122" s="244">
        <v>825361416</v>
      </c>
      <c r="L122" s="244">
        <v>6417</v>
      </c>
      <c r="M122" s="247" t="s">
        <v>8479</v>
      </c>
      <c r="N122" s="247" t="s">
        <v>8480</v>
      </c>
      <c r="O122" s="247" t="s">
        <v>8481</v>
      </c>
      <c r="P122" s="247" t="s">
        <v>8482</v>
      </c>
      <c r="Q122" s="247" t="s">
        <v>8483</v>
      </c>
      <c r="R122" s="247" t="s">
        <v>8484</v>
      </c>
    </row>
    <row r="123" spans="1:18" ht="24.95" customHeight="1">
      <c r="A123" s="244">
        <v>1</v>
      </c>
      <c r="B123" s="244" t="s">
        <v>8</v>
      </c>
      <c r="C123" s="244">
        <v>403503766</v>
      </c>
      <c r="D123" s="244">
        <v>403543766</v>
      </c>
      <c r="E123" s="244">
        <v>40001</v>
      </c>
      <c r="F123" s="244">
        <v>1</v>
      </c>
      <c r="G123" s="244">
        <v>403523766</v>
      </c>
      <c r="H123" s="244">
        <v>6.0439651249999997</v>
      </c>
    </row>
    <row r="124" spans="1:18" ht="24.95" customHeight="1">
      <c r="A124" s="244">
        <v>1</v>
      </c>
      <c r="B124" s="244" t="s">
        <v>6</v>
      </c>
      <c r="C124" s="244">
        <v>2298110928</v>
      </c>
      <c r="D124" s="244">
        <v>2298150928</v>
      </c>
      <c r="E124" s="244">
        <v>40001</v>
      </c>
      <c r="F124" s="244">
        <v>1</v>
      </c>
      <c r="G124" s="244">
        <v>2298130928</v>
      </c>
      <c r="H124" s="244">
        <v>6.5618683950000003</v>
      </c>
      <c r="I124" s="244" t="s">
        <v>7544</v>
      </c>
      <c r="J124" s="244">
        <v>2298124215</v>
      </c>
      <c r="K124" s="244">
        <v>2298126015</v>
      </c>
      <c r="L124" s="244">
        <v>1801</v>
      </c>
      <c r="M124" s="247" t="s">
        <v>8485</v>
      </c>
      <c r="N124" s="247" t="s">
        <v>8486</v>
      </c>
      <c r="O124" s="247" t="s">
        <v>8487</v>
      </c>
      <c r="P124" s="247" t="s">
        <v>8488</v>
      </c>
      <c r="Q124" s="247" t="s">
        <v>8489</v>
      </c>
      <c r="R124" s="247" t="s">
        <v>8490</v>
      </c>
    </row>
    <row r="125" spans="1:18" ht="24.95" customHeight="1">
      <c r="A125" s="244">
        <v>1</v>
      </c>
      <c r="B125" s="244" t="s">
        <v>6</v>
      </c>
      <c r="C125" s="244">
        <v>1314817756</v>
      </c>
      <c r="D125" s="244">
        <v>1314857756</v>
      </c>
      <c r="E125" s="244">
        <v>40001</v>
      </c>
      <c r="F125" s="244">
        <v>1</v>
      </c>
      <c r="G125" s="244">
        <v>1314837756</v>
      </c>
      <c r="H125" s="244">
        <v>5.8508782259999998</v>
      </c>
    </row>
    <row r="126" spans="1:18" ht="24.95" customHeight="1">
      <c r="A126" s="244">
        <v>2</v>
      </c>
      <c r="B126" s="244" t="s">
        <v>6</v>
      </c>
      <c r="C126" s="244">
        <v>2648251884</v>
      </c>
      <c r="D126" s="244">
        <v>2648291884</v>
      </c>
      <c r="E126" s="244">
        <v>40001</v>
      </c>
      <c r="F126" s="244">
        <v>1</v>
      </c>
      <c r="G126" s="244">
        <v>2648271884</v>
      </c>
      <c r="H126" s="244">
        <v>6.3370895300000001</v>
      </c>
      <c r="I126" s="244" t="s">
        <v>7545</v>
      </c>
      <c r="J126" s="244">
        <v>2648277422</v>
      </c>
      <c r="K126" s="244">
        <v>2648282071</v>
      </c>
      <c r="L126" s="244">
        <v>4650</v>
      </c>
      <c r="M126" s="247" t="s">
        <v>7546</v>
      </c>
      <c r="N126" s="247" t="s">
        <v>284</v>
      </c>
      <c r="O126" s="247" t="s">
        <v>284</v>
      </c>
      <c r="P126" s="247" t="s">
        <v>8491</v>
      </c>
      <c r="Q126" s="247" t="s">
        <v>284</v>
      </c>
      <c r="R126" s="247" t="s">
        <v>8492</v>
      </c>
    </row>
    <row r="127" spans="1:18" ht="24.95" customHeight="1">
      <c r="A127" s="244">
        <v>3</v>
      </c>
      <c r="B127" s="244" t="s">
        <v>7</v>
      </c>
      <c r="C127" s="244">
        <v>195199769</v>
      </c>
      <c r="D127" s="244">
        <v>195248134</v>
      </c>
      <c r="E127" s="244">
        <v>48366</v>
      </c>
      <c r="F127" s="244">
        <v>4</v>
      </c>
      <c r="G127" s="244">
        <v>195219769</v>
      </c>
      <c r="H127" s="244">
        <v>7.020061396</v>
      </c>
      <c r="I127" s="244" t="s">
        <v>7547</v>
      </c>
      <c r="J127" s="244">
        <v>195211663</v>
      </c>
      <c r="K127" s="244">
        <v>195212803</v>
      </c>
      <c r="L127" s="244">
        <v>1141</v>
      </c>
      <c r="M127" s="247" t="s">
        <v>8493</v>
      </c>
      <c r="N127" s="247" t="s">
        <v>8494</v>
      </c>
      <c r="O127" s="247" t="s">
        <v>8495</v>
      </c>
      <c r="P127" s="247" t="s">
        <v>8496</v>
      </c>
      <c r="Q127" s="247" t="s">
        <v>8497</v>
      </c>
      <c r="R127" s="247" t="s">
        <v>8498</v>
      </c>
    </row>
    <row r="128" spans="1:18" ht="24.95" customHeight="1">
      <c r="A128" s="244">
        <v>3</v>
      </c>
      <c r="B128" s="244" t="s">
        <v>7</v>
      </c>
      <c r="C128" s="244">
        <v>195199769</v>
      </c>
      <c r="D128" s="244">
        <v>195248134</v>
      </c>
      <c r="E128" s="244">
        <v>48366</v>
      </c>
      <c r="F128" s="244">
        <v>4</v>
      </c>
      <c r="G128" s="244">
        <v>195219769</v>
      </c>
      <c r="H128" s="244">
        <v>7.020061396</v>
      </c>
      <c r="I128" s="244" t="s">
        <v>7548</v>
      </c>
      <c r="J128" s="244">
        <v>195232007</v>
      </c>
      <c r="K128" s="244">
        <v>195235148</v>
      </c>
      <c r="L128" s="244">
        <v>3142</v>
      </c>
      <c r="M128" s="247" t="s">
        <v>8499</v>
      </c>
      <c r="N128" s="247" t="s">
        <v>8500</v>
      </c>
      <c r="O128" s="247" t="s">
        <v>8501</v>
      </c>
      <c r="P128" s="247" t="s">
        <v>8502</v>
      </c>
      <c r="Q128" s="247" t="s">
        <v>8503</v>
      </c>
      <c r="R128" s="247" t="s">
        <v>8504</v>
      </c>
    </row>
    <row r="129" spans="1:18" ht="24.95" customHeight="1">
      <c r="A129" s="244">
        <v>4</v>
      </c>
      <c r="B129" s="244" t="s">
        <v>7</v>
      </c>
      <c r="C129" s="244">
        <v>236951353</v>
      </c>
      <c r="D129" s="244">
        <v>236991353</v>
      </c>
      <c r="E129" s="244">
        <v>40001</v>
      </c>
      <c r="F129" s="244">
        <v>1</v>
      </c>
      <c r="G129" s="244">
        <v>236971353</v>
      </c>
      <c r="H129" s="244">
        <v>7.231814891</v>
      </c>
    </row>
    <row r="130" spans="1:18" ht="24.95" customHeight="1">
      <c r="A130" s="244">
        <v>5</v>
      </c>
      <c r="B130" s="244" t="s">
        <v>8</v>
      </c>
      <c r="C130" s="244">
        <v>39622574</v>
      </c>
      <c r="D130" s="244">
        <v>39662574</v>
      </c>
      <c r="E130" s="244">
        <v>40001</v>
      </c>
      <c r="F130" s="244">
        <v>1</v>
      </c>
      <c r="G130" s="244">
        <v>39642574</v>
      </c>
      <c r="H130" s="244">
        <v>6.305531148</v>
      </c>
    </row>
    <row r="131" spans="1:18" ht="24.95" customHeight="1">
      <c r="A131" s="244">
        <v>6</v>
      </c>
      <c r="B131" s="244" t="s">
        <v>11</v>
      </c>
      <c r="C131" s="244">
        <v>320881427</v>
      </c>
      <c r="D131" s="244">
        <v>320921493</v>
      </c>
      <c r="E131" s="244">
        <v>40067</v>
      </c>
      <c r="F131" s="244">
        <v>2</v>
      </c>
      <c r="G131" s="244">
        <v>320901493</v>
      </c>
      <c r="H131" s="244">
        <v>5.8756062680000003</v>
      </c>
      <c r="I131" s="244" t="s">
        <v>7549</v>
      </c>
      <c r="J131" s="244">
        <v>320910422</v>
      </c>
      <c r="K131" s="244">
        <v>320911390</v>
      </c>
      <c r="L131" s="244">
        <v>969</v>
      </c>
      <c r="M131" s="247" t="s">
        <v>8505</v>
      </c>
      <c r="N131" s="247" t="s">
        <v>8506</v>
      </c>
      <c r="O131" s="247" t="s">
        <v>8507</v>
      </c>
      <c r="P131" s="247" t="s">
        <v>8508</v>
      </c>
      <c r="Q131" s="247" t="s">
        <v>284</v>
      </c>
      <c r="R131" s="247" t="s">
        <v>8509</v>
      </c>
    </row>
    <row r="132" spans="1:18" ht="24.95" customHeight="1">
      <c r="A132" s="244">
        <v>1</v>
      </c>
      <c r="B132" s="244" t="s">
        <v>6</v>
      </c>
      <c r="C132" s="244">
        <v>2266235251</v>
      </c>
      <c r="D132" s="244">
        <v>2266275251</v>
      </c>
      <c r="E132" s="244">
        <v>40001</v>
      </c>
      <c r="F132" s="244">
        <v>1</v>
      </c>
      <c r="G132" s="244">
        <v>2266255251</v>
      </c>
      <c r="H132" s="244">
        <v>6.9472475520000003</v>
      </c>
      <c r="I132" s="244" t="s">
        <v>1333</v>
      </c>
      <c r="J132" s="244">
        <v>2266257180</v>
      </c>
      <c r="K132" s="244">
        <v>2266259256</v>
      </c>
      <c r="L132" s="244">
        <v>2077</v>
      </c>
      <c r="M132" s="247" t="s">
        <v>5918</v>
      </c>
      <c r="N132" s="247" t="s">
        <v>284</v>
      </c>
      <c r="O132" s="247" t="s">
        <v>8510</v>
      </c>
      <c r="P132" s="247" t="s">
        <v>8511</v>
      </c>
      <c r="Q132" s="247" t="s">
        <v>8512</v>
      </c>
      <c r="R132" s="247" t="s">
        <v>8513</v>
      </c>
    </row>
    <row r="133" spans="1:18" ht="24.95" customHeight="1">
      <c r="A133" s="244">
        <v>1</v>
      </c>
      <c r="B133" s="244" t="s">
        <v>6</v>
      </c>
      <c r="C133" s="244">
        <v>2266235251</v>
      </c>
      <c r="D133" s="244">
        <v>2266275251</v>
      </c>
      <c r="E133" s="244">
        <v>40001</v>
      </c>
      <c r="F133" s="244">
        <v>1</v>
      </c>
      <c r="G133" s="244">
        <v>2266255251</v>
      </c>
      <c r="H133" s="244">
        <v>6.9472475520000003</v>
      </c>
      <c r="I133" s="244" t="s">
        <v>5919</v>
      </c>
      <c r="J133" s="244">
        <v>2266268750</v>
      </c>
      <c r="K133" s="244">
        <v>2266269151</v>
      </c>
      <c r="L133" s="244">
        <v>402</v>
      </c>
      <c r="M133" s="247" t="s">
        <v>5920</v>
      </c>
      <c r="N133" s="247" t="s">
        <v>8514</v>
      </c>
      <c r="O133" s="247" t="s">
        <v>8515</v>
      </c>
      <c r="P133" s="247" t="s">
        <v>8516</v>
      </c>
      <c r="Q133" s="247" t="s">
        <v>8517</v>
      </c>
      <c r="R133" s="247" t="s">
        <v>8518</v>
      </c>
    </row>
    <row r="134" spans="1:18" ht="24.95" customHeight="1">
      <c r="A134" s="244">
        <v>1</v>
      </c>
      <c r="B134" s="244" t="s">
        <v>6</v>
      </c>
      <c r="C134" s="244">
        <v>2266235251</v>
      </c>
      <c r="D134" s="244">
        <v>2266275251</v>
      </c>
      <c r="E134" s="244">
        <v>40001</v>
      </c>
      <c r="F134" s="244">
        <v>1</v>
      </c>
      <c r="G134" s="244">
        <v>2266255251</v>
      </c>
      <c r="H134" s="244">
        <v>6.9472475520000003</v>
      </c>
      <c r="I134" s="244" t="s">
        <v>5921</v>
      </c>
      <c r="J134" s="244">
        <v>2266269375</v>
      </c>
      <c r="K134" s="244">
        <v>2266269776</v>
      </c>
      <c r="L134" s="244">
        <v>402</v>
      </c>
      <c r="M134" s="247" t="s">
        <v>8519</v>
      </c>
      <c r="N134" s="247" t="s">
        <v>8520</v>
      </c>
      <c r="O134" s="247" t="s">
        <v>8521</v>
      </c>
      <c r="P134" s="247" t="s">
        <v>8522</v>
      </c>
      <c r="Q134" s="247" t="s">
        <v>8523</v>
      </c>
      <c r="R134" s="247" t="s">
        <v>8524</v>
      </c>
    </row>
    <row r="135" spans="1:18" ht="24.95" customHeight="1">
      <c r="A135" s="244">
        <v>2</v>
      </c>
      <c r="B135" s="244" t="s">
        <v>6</v>
      </c>
      <c r="C135" s="244">
        <v>2366420529</v>
      </c>
      <c r="D135" s="244">
        <v>2366460529</v>
      </c>
      <c r="E135" s="244">
        <v>40001</v>
      </c>
      <c r="F135" s="244">
        <v>1</v>
      </c>
      <c r="G135" s="244">
        <v>2366440529</v>
      </c>
      <c r="H135" s="244">
        <v>5.7707440339999998</v>
      </c>
      <c r="I135" s="248" t="s">
        <v>5912</v>
      </c>
      <c r="J135" s="244">
        <v>2366440611</v>
      </c>
      <c r="K135" s="244">
        <v>2366448861</v>
      </c>
      <c r="L135" s="244">
        <v>8251</v>
      </c>
      <c r="M135" s="247" t="s">
        <v>5913</v>
      </c>
      <c r="N135" s="247" t="s">
        <v>8525</v>
      </c>
      <c r="O135" s="247" t="s">
        <v>8526</v>
      </c>
      <c r="P135" s="247" t="s">
        <v>8527</v>
      </c>
      <c r="Q135" s="247" t="s">
        <v>8528</v>
      </c>
      <c r="R135" s="247" t="s">
        <v>8529</v>
      </c>
    </row>
    <row r="136" spans="1:18" ht="24.95" customHeight="1">
      <c r="A136" s="244">
        <v>3</v>
      </c>
      <c r="B136" s="244" t="s">
        <v>9</v>
      </c>
      <c r="C136" s="244">
        <v>1036496159</v>
      </c>
      <c r="D136" s="244">
        <v>1036536159</v>
      </c>
      <c r="E136" s="244">
        <v>40001</v>
      </c>
      <c r="F136" s="244">
        <v>1</v>
      </c>
      <c r="G136" s="244">
        <v>1036516159</v>
      </c>
      <c r="H136" s="244">
        <v>5.9724710639999996</v>
      </c>
      <c r="I136" s="244" t="s">
        <v>5922</v>
      </c>
      <c r="J136" s="244">
        <v>1036510741</v>
      </c>
      <c r="K136" s="244">
        <v>1036513695</v>
      </c>
      <c r="L136" s="244">
        <v>2955</v>
      </c>
      <c r="M136" s="247" t="s">
        <v>8530</v>
      </c>
      <c r="N136" s="247" t="s">
        <v>8531</v>
      </c>
      <c r="O136" s="247" t="s">
        <v>8532</v>
      </c>
      <c r="P136" s="247" t="s">
        <v>8533</v>
      </c>
      <c r="Q136" s="247" t="s">
        <v>8534</v>
      </c>
      <c r="R136" s="247" t="s">
        <v>8535</v>
      </c>
    </row>
    <row r="137" spans="1:18" ht="24.95" customHeight="1">
      <c r="A137" s="244">
        <v>1</v>
      </c>
      <c r="B137" s="244" t="s">
        <v>6</v>
      </c>
      <c r="C137" s="244">
        <v>25013612</v>
      </c>
      <c r="D137" s="244">
        <v>25053612</v>
      </c>
      <c r="E137" s="244">
        <v>40001</v>
      </c>
      <c r="F137" s="244">
        <v>1</v>
      </c>
      <c r="G137" s="244">
        <v>25033612</v>
      </c>
      <c r="H137" s="244">
        <v>6.8830406809999998</v>
      </c>
      <c r="I137" s="244" t="s">
        <v>5923</v>
      </c>
      <c r="J137" s="244">
        <v>25040430</v>
      </c>
      <c r="K137" s="244">
        <v>25044682</v>
      </c>
      <c r="L137" s="244">
        <v>4253</v>
      </c>
      <c r="M137" s="247" t="s">
        <v>5924</v>
      </c>
      <c r="N137" s="247" t="s">
        <v>8536</v>
      </c>
      <c r="O137" s="247" t="s">
        <v>8537</v>
      </c>
      <c r="P137" s="247" t="s">
        <v>8538</v>
      </c>
      <c r="Q137" s="247" t="s">
        <v>8539</v>
      </c>
      <c r="R137" s="247" t="s">
        <v>8540</v>
      </c>
    </row>
    <row r="138" spans="1:18" ht="24.95" customHeight="1">
      <c r="A138" s="244">
        <v>2</v>
      </c>
      <c r="B138" s="244" t="s">
        <v>6</v>
      </c>
      <c r="C138" s="244">
        <v>1142062557</v>
      </c>
      <c r="D138" s="244">
        <v>1142102558</v>
      </c>
      <c r="E138" s="244">
        <v>40002</v>
      </c>
      <c r="F138" s="244">
        <v>2</v>
      </c>
      <c r="G138" s="244">
        <v>1142082557</v>
      </c>
      <c r="H138" s="244">
        <v>6.0060876790000002</v>
      </c>
    </row>
    <row r="139" spans="1:18" ht="24.95" customHeight="1">
      <c r="A139" s="244">
        <v>3</v>
      </c>
      <c r="B139" s="244" t="s">
        <v>7</v>
      </c>
      <c r="C139" s="244">
        <v>73389762</v>
      </c>
      <c r="D139" s="244">
        <v>73429762</v>
      </c>
      <c r="E139" s="244">
        <v>40001</v>
      </c>
      <c r="F139" s="244">
        <v>1</v>
      </c>
      <c r="G139" s="244">
        <v>73409762</v>
      </c>
      <c r="H139" s="244">
        <v>6.6352539269999999</v>
      </c>
      <c r="I139" s="244" t="s">
        <v>5925</v>
      </c>
      <c r="J139" s="244">
        <v>73408147</v>
      </c>
      <c r="K139" s="244">
        <v>73411962</v>
      </c>
      <c r="L139" s="244">
        <v>3816</v>
      </c>
      <c r="M139" s="247" t="s">
        <v>8541</v>
      </c>
      <c r="N139" s="247" t="s">
        <v>8542</v>
      </c>
      <c r="O139" s="247" t="s">
        <v>8543</v>
      </c>
      <c r="P139" s="247" t="s">
        <v>8544</v>
      </c>
      <c r="Q139" s="247" t="s">
        <v>8545</v>
      </c>
      <c r="R139" s="247" t="s">
        <v>8546</v>
      </c>
    </row>
    <row r="140" spans="1:18" ht="24.95" customHeight="1">
      <c r="A140" s="244">
        <v>4</v>
      </c>
      <c r="B140" s="244" t="s">
        <v>7</v>
      </c>
      <c r="C140" s="244">
        <v>75155337</v>
      </c>
      <c r="D140" s="244">
        <v>75195337</v>
      </c>
      <c r="E140" s="244">
        <v>40001</v>
      </c>
      <c r="F140" s="244">
        <v>1</v>
      </c>
      <c r="G140" s="244">
        <v>75175337</v>
      </c>
      <c r="H140" s="244">
        <v>5.9959091549999997</v>
      </c>
      <c r="I140" s="244" t="s">
        <v>5926</v>
      </c>
      <c r="J140" s="244">
        <v>75163771</v>
      </c>
      <c r="K140" s="244">
        <v>75165865</v>
      </c>
      <c r="L140" s="244">
        <v>2095</v>
      </c>
      <c r="M140" s="247" t="s">
        <v>8547</v>
      </c>
      <c r="N140" s="247" t="s">
        <v>8531</v>
      </c>
      <c r="O140" s="247" t="s">
        <v>8548</v>
      </c>
      <c r="P140" s="247" t="s">
        <v>8549</v>
      </c>
      <c r="Q140" s="247" t="s">
        <v>8550</v>
      </c>
      <c r="R140" s="247" t="s">
        <v>8551</v>
      </c>
    </row>
    <row r="141" spans="1:18" ht="24.95" customHeight="1">
      <c r="A141" s="244">
        <v>4</v>
      </c>
      <c r="B141" s="244" t="s">
        <v>7</v>
      </c>
      <c r="C141" s="244">
        <v>75155337</v>
      </c>
      <c r="D141" s="244">
        <v>75195337</v>
      </c>
      <c r="E141" s="244">
        <v>40001</v>
      </c>
      <c r="F141" s="244">
        <v>1</v>
      </c>
      <c r="G141" s="244">
        <v>75175337</v>
      </c>
      <c r="H141" s="244">
        <v>5.9959091549999997</v>
      </c>
      <c r="I141" s="244" t="s">
        <v>5927</v>
      </c>
      <c r="J141" s="244">
        <v>75167602</v>
      </c>
      <c r="K141" s="244">
        <v>75171150</v>
      </c>
      <c r="L141" s="244">
        <v>3549</v>
      </c>
      <c r="M141" s="247" t="s">
        <v>8552</v>
      </c>
      <c r="N141" s="247" t="s">
        <v>8553</v>
      </c>
      <c r="O141" s="247" t="s">
        <v>8554</v>
      </c>
      <c r="P141" s="247" t="s">
        <v>8555</v>
      </c>
      <c r="Q141" s="247" t="s">
        <v>8556</v>
      </c>
      <c r="R141" s="247" t="s">
        <v>8557</v>
      </c>
    </row>
    <row r="142" spans="1:18" ht="24.95" customHeight="1">
      <c r="A142" s="244">
        <v>5</v>
      </c>
      <c r="B142" s="244" t="s">
        <v>8</v>
      </c>
      <c r="C142" s="244">
        <v>1630595606</v>
      </c>
      <c r="D142" s="244">
        <v>1630635902</v>
      </c>
      <c r="E142" s="244">
        <v>40297</v>
      </c>
      <c r="F142" s="244">
        <v>2</v>
      </c>
      <c r="G142" s="244">
        <v>1630615902</v>
      </c>
      <c r="H142" s="244">
        <v>5.9353829149999999</v>
      </c>
      <c r="I142" s="244" t="s">
        <v>5929</v>
      </c>
      <c r="J142" s="244">
        <v>1630604466</v>
      </c>
      <c r="K142" s="244">
        <v>1630605558</v>
      </c>
      <c r="L142" s="244">
        <v>1093</v>
      </c>
      <c r="M142" s="247" t="s">
        <v>284</v>
      </c>
      <c r="N142" s="247" t="s">
        <v>284</v>
      </c>
      <c r="O142" s="247" t="s">
        <v>284</v>
      </c>
      <c r="P142" s="247" t="s">
        <v>8558</v>
      </c>
      <c r="Q142" s="247" t="s">
        <v>284</v>
      </c>
      <c r="R142" s="247" t="s">
        <v>20</v>
      </c>
    </row>
    <row r="143" spans="1:18" ht="24.95" customHeight="1">
      <c r="A143" s="244">
        <v>5</v>
      </c>
      <c r="B143" s="244" t="s">
        <v>8</v>
      </c>
      <c r="C143" s="244">
        <v>1630595606</v>
      </c>
      <c r="D143" s="244">
        <v>1630635902</v>
      </c>
      <c r="E143" s="244">
        <v>40297</v>
      </c>
      <c r="F143" s="244">
        <v>2</v>
      </c>
      <c r="G143" s="244">
        <v>1630615902</v>
      </c>
      <c r="H143" s="244">
        <v>5.9353829149999999</v>
      </c>
      <c r="I143" s="244" t="s">
        <v>5931</v>
      </c>
      <c r="J143" s="244">
        <v>1630633238</v>
      </c>
      <c r="K143" s="244">
        <v>1630634264</v>
      </c>
      <c r="L143" s="244">
        <v>1027</v>
      </c>
      <c r="M143" s="247" t="s">
        <v>284</v>
      </c>
      <c r="N143" s="247" t="s">
        <v>284</v>
      </c>
      <c r="O143" s="247" t="s">
        <v>284</v>
      </c>
      <c r="P143" s="247" t="s">
        <v>8559</v>
      </c>
      <c r="Q143" s="247" t="s">
        <v>284</v>
      </c>
      <c r="R143" s="247" t="s">
        <v>20</v>
      </c>
    </row>
    <row r="144" spans="1:18" ht="24.95" customHeight="1">
      <c r="A144" s="244">
        <v>1</v>
      </c>
      <c r="B144" s="244" t="s">
        <v>6</v>
      </c>
      <c r="C144" s="244">
        <v>2882331534</v>
      </c>
      <c r="D144" s="244">
        <v>2882371546</v>
      </c>
      <c r="E144" s="244">
        <v>40013</v>
      </c>
      <c r="F144" s="244">
        <v>2</v>
      </c>
      <c r="G144" s="244">
        <v>2882351546</v>
      </c>
      <c r="H144" s="244">
        <v>6.138307288</v>
      </c>
      <c r="I144" s="244" t="s">
        <v>5932</v>
      </c>
      <c r="J144" s="244">
        <v>2882348904</v>
      </c>
      <c r="K144" s="244">
        <v>2882349353</v>
      </c>
      <c r="L144" s="244">
        <v>450</v>
      </c>
      <c r="M144" s="247" t="s">
        <v>5933</v>
      </c>
      <c r="N144" s="247" t="s">
        <v>284</v>
      </c>
      <c r="O144" s="247" t="s">
        <v>8560</v>
      </c>
      <c r="P144" s="247" t="s">
        <v>8561</v>
      </c>
      <c r="Q144" s="247" t="s">
        <v>284</v>
      </c>
      <c r="R144" s="247" t="s">
        <v>8562</v>
      </c>
    </row>
    <row r="145" spans="1:18" ht="24.95" customHeight="1">
      <c r="A145" s="244">
        <v>1</v>
      </c>
      <c r="B145" s="244" t="s">
        <v>6</v>
      </c>
      <c r="C145" s="244">
        <v>2882331534</v>
      </c>
      <c r="D145" s="244">
        <v>2882371546</v>
      </c>
      <c r="E145" s="244">
        <v>40013</v>
      </c>
      <c r="F145" s="244">
        <v>2</v>
      </c>
      <c r="G145" s="244">
        <v>2882351546</v>
      </c>
      <c r="H145" s="244">
        <v>6.138307288</v>
      </c>
      <c r="I145" s="244" t="s">
        <v>5934</v>
      </c>
      <c r="J145" s="244">
        <v>2882350420</v>
      </c>
      <c r="K145" s="244">
        <v>2882351428</v>
      </c>
      <c r="L145" s="244">
        <v>1009</v>
      </c>
      <c r="M145" s="247" t="s">
        <v>284</v>
      </c>
      <c r="N145" s="247" t="s">
        <v>284</v>
      </c>
      <c r="O145" s="247" t="s">
        <v>284</v>
      </c>
      <c r="P145" s="247" t="s">
        <v>8563</v>
      </c>
      <c r="Q145" s="247" t="s">
        <v>284</v>
      </c>
      <c r="R145" s="247" t="s">
        <v>8564</v>
      </c>
    </row>
    <row r="146" spans="1:18" ht="24.95" customHeight="1">
      <c r="A146" s="244">
        <v>2</v>
      </c>
      <c r="B146" s="244" t="s">
        <v>6</v>
      </c>
      <c r="C146" s="244">
        <v>3344992596</v>
      </c>
      <c r="D146" s="244">
        <v>3345032596</v>
      </c>
      <c r="E146" s="244">
        <v>40001</v>
      </c>
      <c r="F146" s="244">
        <v>1</v>
      </c>
      <c r="G146" s="244">
        <v>3345012596</v>
      </c>
      <c r="H146" s="244">
        <v>6.098907122</v>
      </c>
    </row>
    <row r="147" spans="1:18" ht="24.95" customHeight="1">
      <c r="A147" s="244">
        <v>3</v>
      </c>
      <c r="B147" s="244" t="s">
        <v>9</v>
      </c>
      <c r="C147" s="244">
        <v>213860988</v>
      </c>
      <c r="D147" s="244">
        <v>213903384</v>
      </c>
      <c r="E147" s="244">
        <v>42397</v>
      </c>
      <c r="F147" s="244">
        <v>2</v>
      </c>
      <c r="G147" s="244">
        <v>213880988</v>
      </c>
      <c r="H147" s="244">
        <v>6.4263119849999999</v>
      </c>
      <c r="I147" s="244" t="s">
        <v>5754</v>
      </c>
      <c r="J147" s="244">
        <v>213874754</v>
      </c>
      <c r="K147" s="244">
        <v>213885892</v>
      </c>
      <c r="L147" s="244">
        <v>11139</v>
      </c>
      <c r="M147" s="247" t="s">
        <v>8407</v>
      </c>
      <c r="N147" s="247" t="s">
        <v>8408</v>
      </c>
      <c r="O147" s="247" t="s">
        <v>8409</v>
      </c>
      <c r="P147" s="247" t="s">
        <v>8410</v>
      </c>
      <c r="Q147" s="247" t="s">
        <v>8411</v>
      </c>
      <c r="R147" s="247" t="s">
        <v>8412</v>
      </c>
    </row>
    <row r="148" spans="1:18" ht="24.95" customHeight="1">
      <c r="A148" s="244">
        <v>3</v>
      </c>
      <c r="B148" s="244" t="s">
        <v>9</v>
      </c>
      <c r="C148" s="244">
        <v>213860988</v>
      </c>
      <c r="D148" s="244">
        <v>213903384</v>
      </c>
      <c r="E148" s="244">
        <v>42397</v>
      </c>
      <c r="F148" s="244">
        <v>2</v>
      </c>
      <c r="G148" s="244">
        <v>213880988</v>
      </c>
      <c r="H148" s="244">
        <v>6.4263119849999999</v>
      </c>
      <c r="I148" s="244" t="s">
        <v>5755</v>
      </c>
      <c r="J148" s="244">
        <v>213885991</v>
      </c>
      <c r="K148" s="244">
        <v>213887526</v>
      </c>
      <c r="L148" s="244">
        <v>1536</v>
      </c>
      <c r="M148" s="247" t="s">
        <v>8413</v>
      </c>
      <c r="N148" s="247" t="s">
        <v>8414</v>
      </c>
      <c r="O148" s="247" t="s">
        <v>8415</v>
      </c>
      <c r="P148" s="247" t="s">
        <v>8369</v>
      </c>
      <c r="Q148" s="247" t="s">
        <v>8416</v>
      </c>
      <c r="R148" s="247" t="s">
        <v>8417</v>
      </c>
    </row>
    <row r="149" spans="1:18" ht="24.95" customHeight="1">
      <c r="A149" s="244">
        <v>1</v>
      </c>
      <c r="B149" s="244" t="s">
        <v>6</v>
      </c>
      <c r="C149" s="244">
        <v>557825769</v>
      </c>
      <c r="D149" s="244">
        <v>557865769</v>
      </c>
      <c r="E149" s="244">
        <v>40001</v>
      </c>
      <c r="F149" s="244">
        <v>1</v>
      </c>
      <c r="G149" s="244">
        <v>557845769</v>
      </c>
      <c r="H149" s="244">
        <v>5.886251422</v>
      </c>
      <c r="I149" s="248" t="s">
        <v>5909</v>
      </c>
      <c r="J149" s="244">
        <v>557845822</v>
      </c>
      <c r="K149" s="244">
        <v>557846427</v>
      </c>
      <c r="L149" s="244">
        <v>606</v>
      </c>
      <c r="M149" s="247" t="s">
        <v>5910</v>
      </c>
      <c r="N149" s="247" t="s">
        <v>284</v>
      </c>
      <c r="O149" s="247" t="s">
        <v>8565</v>
      </c>
      <c r="P149" s="247" t="s">
        <v>8566</v>
      </c>
      <c r="Q149" s="247" t="s">
        <v>8567</v>
      </c>
      <c r="R149" s="247" t="s">
        <v>8568</v>
      </c>
    </row>
    <row r="150" spans="1:18" ht="24.95" customHeight="1">
      <c r="A150" s="244">
        <v>1</v>
      </c>
      <c r="B150" s="244" t="s">
        <v>6</v>
      </c>
      <c r="C150" s="244">
        <v>557825769</v>
      </c>
      <c r="D150" s="244">
        <v>557865769</v>
      </c>
      <c r="E150" s="244">
        <v>40001</v>
      </c>
      <c r="F150" s="244">
        <v>1</v>
      </c>
      <c r="G150" s="244">
        <v>557845769</v>
      </c>
      <c r="H150" s="244">
        <v>5.886251422</v>
      </c>
      <c r="I150" s="248" t="s">
        <v>5911</v>
      </c>
      <c r="J150" s="244">
        <v>557846837</v>
      </c>
      <c r="K150" s="244">
        <v>557849144</v>
      </c>
      <c r="L150" s="244">
        <v>2308</v>
      </c>
      <c r="M150" s="247" t="s">
        <v>5880</v>
      </c>
      <c r="N150" s="247" t="s">
        <v>284</v>
      </c>
      <c r="O150" s="247" t="s">
        <v>8569</v>
      </c>
      <c r="P150" s="247" t="s">
        <v>8570</v>
      </c>
      <c r="Q150" s="247" t="s">
        <v>8571</v>
      </c>
      <c r="R150" s="247" t="s">
        <v>8572</v>
      </c>
    </row>
    <row r="151" spans="1:18" ht="24.95" customHeight="1">
      <c r="A151" s="244">
        <v>2</v>
      </c>
      <c r="B151" s="244" t="s">
        <v>10</v>
      </c>
      <c r="C151" s="244">
        <v>590090331</v>
      </c>
      <c r="D151" s="244">
        <v>590130331</v>
      </c>
      <c r="E151" s="244">
        <v>40001</v>
      </c>
      <c r="F151" s="244">
        <v>1</v>
      </c>
      <c r="G151" s="244">
        <v>590110331</v>
      </c>
      <c r="H151" s="244">
        <v>5.8578312629999996</v>
      </c>
    </row>
    <row r="152" spans="1:18" ht="24.95" customHeight="1">
      <c r="A152" s="244">
        <v>3</v>
      </c>
      <c r="B152" s="244" t="s">
        <v>10</v>
      </c>
      <c r="C152" s="244">
        <v>1212390370</v>
      </c>
      <c r="D152" s="244">
        <v>1212430370</v>
      </c>
      <c r="E152" s="244">
        <v>40001</v>
      </c>
      <c r="F152" s="244">
        <v>1</v>
      </c>
      <c r="G152" s="244">
        <v>1212410370</v>
      </c>
      <c r="H152" s="244">
        <v>5.9207270980000004</v>
      </c>
    </row>
    <row r="153" spans="1:18" ht="24.95" customHeight="1">
      <c r="A153" s="244">
        <v>1</v>
      </c>
      <c r="B153" s="244" t="s">
        <v>6</v>
      </c>
      <c r="C153" s="244">
        <v>1043231252</v>
      </c>
      <c r="D153" s="244">
        <v>1043271252</v>
      </c>
      <c r="E153" s="244">
        <v>40001</v>
      </c>
      <c r="F153" s="244">
        <v>1</v>
      </c>
      <c r="G153" s="244">
        <v>1043251252</v>
      </c>
      <c r="H153" s="244">
        <v>6.187470588</v>
      </c>
    </row>
    <row r="154" spans="1:18" ht="24.95" customHeight="1">
      <c r="A154" s="244">
        <v>2</v>
      </c>
      <c r="B154" s="244" t="s">
        <v>6</v>
      </c>
      <c r="C154" s="244">
        <v>1059357194</v>
      </c>
      <c r="D154" s="244">
        <v>1059397194</v>
      </c>
      <c r="E154" s="244">
        <v>40001</v>
      </c>
      <c r="F154" s="244">
        <v>1</v>
      </c>
      <c r="G154" s="244">
        <v>1059377194</v>
      </c>
      <c r="H154" s="244">
        <v>6.6048910909999998</v>
      </c>
    </row>
    <row r="155" spans="1:18" ht="24.95" customHeight="1">
      <c r="A155" s="244">
        <v>3</v>
      </c>
      <c r="B155" s="244" t="s">
        <v>8</v>
      </c>
      <c r="C155" s="244">
        <v>618282103</v>
      </c>
      <c r="D155" s="244">
        <v>618322103</v>
      </c>
      <c r="E155" s="244">
        <v>40001</v>
      </c>
      <c r="F155" s="244">
        <v>1</v>
      </c>
      <c r="G155" s="244">
        <v>618302103</v>
      </c>
      <c r="H155" s="244">
        <v>5.7773576850000001</v>
      </c>
    </row>
    <row r="156" spans="1:18" ht="24.95" customHeight="1">
      <c r="A156" s="244">
        <v>4</v>
      </c>
      <c r="B156" s="244" t="s">
        <v>9</v>
      </c>
      <c r="C156" s="244">
        <v>565256902</v>
      </c>
      <c r="D156" s="244">
        <v>565296902</v>
      </c>
      <c r="E156" s="244">
        <v>40001</v>
      </c>
      <c r="F156" s="244">
        <v>1</v>
      </c>
      <c r="G156" s="244">
        <v>565276902</v>
      </c>
      <c r="H156" s="244">
        <v>6.5175765659999998</v>
      </c>
    </row>
    <row r="157" spans="1:18" ht="24.95" customHeight="1">
      <c r="A157" s="244">
        <v>1</v>
      </c>
      <c r="B157" s="244" t="s">
        <v>6</v>
      </c>
      <c r="C157" s="244">
        <v>1059331137</v>
      </c>
      <c r="D157" s="244">
        <v>1059371235</v>
      </c>
      <c r="E157" s="244">
        <v>40099</v>
      </c>
      <c r="F157" s="244">
        <v>3</v>
      </c>
      <c r="G157" s="244">
        <v>1059351137</v>
      </c>
      <c r="H157" s="244">
        <v>7.8335149179999997</v>
      </c>
    </row>
    <row r="158" spans="1:18" ht="24.95" customHeight="1">
      <c r="A158" s="244">
        <v>2</v>
      </c>
      <c r="B158" s="244" t="s">
        <v>6</v>
      </c>
      <c r="C158" s="244">
        <v>1059357114</v>
      </c>
      <c r="D158" s="244">
        <v>1059397114</v>
      </c>
      <c r="E158" s="244">
        <v>40001</v>
      </c>
      <c r="F158" s="244">
        <v>1</v>
      </c>
      <c r="G158" s="244">
        <v>1059377114</v>
      </c>
      <c r="H158" s="244">
        <v>6.1173136079999999</v>
      </c>
    </row>
    <row r="159" spans="1:18" ht="24.95" customHeight="1">
      <c r="A159" s="244">
        <v>3</v>
      </c>
      <c r="B159" s="244" t="s">
        <v>10</v>
      </c>
      <c r="C159" s="244">
        <v>1149961050</v>
      </c>
      <c r="D159" s="244">
        <v>1150001050</v>
      </c>
      <c r="E159" s="244">
        <v>40001</v>
      </c>
      <c r="F159" s="244">
        <v>1</v>
      </c>
      <c r="G159" s="244">
        <v>1149981050</v>
      </c>
      <c r="H159" s="244">
        <v>5.8084001340000002</v>
      </c>
    </row>
    <row r="160" spans="1:18" ht="24.95" customHeight="1">
      <c r="A160" s="244">
        <v>1</v>
      </c>
      <c r="B160" s="244" t="s">
        <v>6</v>
      </c>
      <c r="C160" s="244">
        <v>205832046</v>
      </c>
      <c r="D160" s="244">
        <v>205872061</v>
      </c>
      <c r="E160" s="244">
        <v>40016</v>
      </c>
      <c r="F160" s="244">
        <v>2</v>
      </c>
      <c r="G160" s="244">
        <v>205852046</v>
      </c>
      <c r="H160" s="244">
        <v>6.1719587269999998</v>
      </c>
      <c r="I160" s="248" t="s">
        <v>7550</v>
      </c>
      <c r="J160" s="244">
        <v>205840091</v>
      </c>
      <c r="K160" s="244">
        <v>205840555</v>
      </c>
      <c r="L160" s="244">
        <v>465</v>
      </c>
      <c r="M160" s="247" t="s">
        <v>7551</v>
      </c>
      <c r="N160" s="247" t="s">
        <v>8573</v>
      </c>
      <c r="O160" s="247" t="s">
        <v>8574</v>
      </c>
      <c r="P160" s="247" t="s">
        <v>8575</v>
      </c>
      <c r="Q160" s="247" t="s">
        <v>8576</v>
      </c>
      <c r="R160" s="247" t="s">
        <v>8577</v>
      </c>
    </row>
    <row r="161" spans="1:18" ht="24.95" customHeight="1">
      <c r="A161" s="244">
        <v>1</v>
      </c>
      <c r="B161" s="244" t="s">
        <v>6</v>
      </c>
      <c r="C161" s="244">
        <v>205832046</v>
      </c>
      <c r="D161" s="244">
        <v>205872061</v>
      </c>
      <c r="E161" s="244">
        <v>40016</v>
      </c>
      <c r="F161" s="244">
        <v>2</v>
      </c>
      <c r="G161" s="244">
        <v>205852046</v>
      </c>
      <c r="H161" s="244">
        <v>6.1719587269999998</v>
      </c>
      <c r="I161" s="244" t="s">
        <v>7552</v>
      </c>
      <c r="J161" s="244">
        <v>205844391</v>
      </c>
      <c r="K161" s="244">
        <v>205851030</v>
      </c>
      <c r="L161" s="244">
        <v>6640</v>
      </c>
      <c r="M161" s="247" t="s">
        <v>7553</v>
      </c>
      <c r="N161" s="247" t="s">
        <v>8578</v>
      </c>
      <c r="O161" s="247" t="s">
        <v>284</v>
      </c>
      <c r="P161" s="247" t="s">
        <v>8579</v>
      </c>
      <c r="Q161" s="247" t="s">
        <v>8580</v>
      </c>
      <c r="R161" s="247" t="s">
        <v>8581</v>
      </c>
    </row>
    <row r="162" spans="1:18" ht="24.95" customHeight="1">
      <c r="A162" s="244">
        <v>1</v>
      </c>
      <c r="B162" s="244" t="s">
        <v>6</v>
      </c>
      <c r="C162" s="244">
        <v>205832046</v>
      </c>
      <c r="D162" s="244">
        <v>205872061</v>
      </c>
      <c r="E162" s="244">
        <v>40016</v>
      </c>
      <c r="F162" s="244">
        <v>2</v>
      </c>
      <c r="G162" s="244">
        <v>205852046</v>
      </c>
      <c r="H162" s="244">
        <v>6.1719587269999998</v>
      </c>
      <c r="I162" s="244" t="s">
        <v>7554</v>
      </c>
      <c r="J162" s="244">
        <v>205854695</v>
      </c>
      <c r="K162" s="244">
        <v>205855437</v>
      </c>
      <c r="L162" s="244">
        <v>743</v>
      </c>
      <c r="M162" s="247" t="s">
        <v>7555</v>
      </c>
      <c r="N162" s="247" t="s">
        <v>284</v>
      </c>
      <c r="O162" s="247" t="s">
        <v>8582</v>
      </c>
      <c r="P162" s="247" t="s">
        <v>8583</v>
      </c>
      <c r="Q162" s="247" t="s">
        <v>8584</v>
      </c>
      <c r="R162" s="247" t="s">
        <v>8585</v>
      </c>
    </row>
    <row r="163" spans="1:18" ht="24.95" customHeight="1">
      <c r="A163" s="244">
        <v>2</v>
      </c>
      <c r="B163" s="244" t="s">
        <v>6</v>
      </c>
      <c r="C163" s="244">
        <v>557825769</v>
      </c>
      <c r="D163" s="244">
        <v>557865769</v>
      </c>
      <c r="E163" s="244">
        <v>40001</v>
      </c>
      <c r="F163" s="244">
        <v>1</v>
      </c>
      <c r="G163" s="244">
        <v>557845769</v>
      </c>
      <c r="H163" s="244">
        <v>5.813738582</v>
      </c>
      <c r="I163" s="248" t="s">
        <v>5909</v>
      </c>
      <c r="J163" s="244">
        <v>557845822</v>
      </c>
      <c r="K163" s="244">
        <v>557846427</v>
      </c>
      <c r="L163" s="244">
        <v>606</v>
      </c>
      <c r="M163" s="247" t="s">
        <v>5910</v>
      </c>
      <c r="N163" s="247" t="s">
        <v>284</v>
      </c>
      <c r="O163" s="247" t="s">
        <v>8565</v>
      </c>
      <c r="P163" s="247" t="s">
        <v>8566</v>
      </c>
      <c r="Q163" s="247" t="s">
        <v>8567</v>
      </c>
      <c r="R163" s="247" t="s">
        <v>8568</v>
      </c>
    </row>
    <row r="164" spans="1:18" ht="24.95" customHeight="1">
      <c r="A164" s="244">
        <v>2</v>
      </c>
      <c r="B164" s="244" t="s">
        <v>6</v>
      </c>
      <c r="C164" s="244">
        <v>557825769</v>
      </c>
      <c r="D164" s="244">
        <v>557865769</v>
      </c>
      <c r="E164" s="244">
        <v>40001</v>
      </c>
      <c r="F164" s="244">
        <v>1</v>
      </c>
      <c r="G164" s="244">
        <v>557845769</v>
      </c>
      <c r="H164" s="244">
        <v>5.813738582</v>
      </c>
      <c r="I164" s="248" t="s">
        <v>5911</v>
      </c>
      <c r="J164" s="244">
        <v>557846837</v>
      </c>
      <c r="K164" s="244">
        <v>557849144</v>
      </c>
      <c r="L164" s="244">
        <v>2308</v>
      </c>
      <c r="M164" s="247" t="s">
        <v>5880</v>
      </c>
      <c r="N164" s="247" t="s">
        <v>284</v>
      </c>
      <c r="O164" s="247" t="s">
        <v>8569</v>
      </c>
      <c r="P164" s="247" t="s">
        <v>8570</v>
      </c>
      <c r="Q164" s="247" t="s">
        <v>8571</v>
      </c>
      <c r="R164" s="247" t="s">
        <v>8572</v>
      </c>
    </row>
    <row r="165" spans="1:18" ht="24.95" customHeight="1">
      <c r="A165" s="244">
        <v>3</v>
      </c>
      <c r="B165" s="244" t="s">
        <v>6</v>
      </c>
      <c r="C165" s="244">
        <v>2366420529</v>
      </c>
      <c r="D165" s="244">
        <v>2366460529</v>
      </c>
      <c r="E165" s="244">
        <v>40001</v>
      </c>
      <c r="F165" s="244">
        <v>1</v>
      </c>
      <c r="G165" s="244">
        <v>2366440529</v>
      </c>
      <c r="H165" s="244">
        <v>5.7885908260000001</v>
      </c>
      <c r="I165" s="248" t="s">
        <v>5912</v>
      </c>
      <c r="J165" s="244">
        <v>2366440611</v>
      </c>
      <c r="K165" s="244">
        <v>2366448861</v>
      </c>
      <c r="L165" s="244">
        <v>8251</v>
      </c>
      <c r="M165" s="247" t="s">
        <v>5913</v>
      </c>
      <c r="N165" s="247" t="s">
        <v>8525</v>
      </c>
      <c r="O165" s="247" t="s">
        <v>8526</v>
      </c>
      <c r="P165" s="247" t="s">
        <v>8527</v>
      </c>
      <c r="Q165" s="247" t="s">
        <v>8528</v>
      </c>
      <c r="R165" s="247" t="s">
        <v>8529</v>
      </c>
    </row>
    <row r="166" spans="1:18" ht="24.95" customHeight="1">
      <c r="A166" s="244">
        <v>4</v>
      </c>
      <c r="B166" s="244" t="s">
        <v>8</v>
      </c>
      <c r="C166" s="244">
        <v>1518936311</v>
      </c>
      <c r="D166" s="244">
        <v>1518976311</v>
      </c>
      <c r="E166" s="244">
        <v>40001</v>
      </c>
      <c r="F166" s="244">
        <v>1</v>
      </c>
      <c r="G166" s="244">
        <v>1518956311</v>
      </c>
      <c r="H166" s="244">
        <v>5.812020757</v>
      </c>
    </row>
    <row r="167" spans="1:18" ht="24.95" customHeight="1">
      <c r="A167" s="244">
        <v>5</v>
      </c>
      <c r="B167" s="244" t="s">
        <v>10</v>
      </c>
      <c r="C167" s="244">
        <v>950843876</v>
      </c>
      <c r="D167" s="244">
        <v>950883876</v>
      </c>
      <c r="E167" s="244">
        <v>40001</v>
      </c>
      <c r="F167" s="244">
        <v>1</v>
      </c>
      <c r="G167" s="244">
        <v>950863876</v>
      </c>
      <c r="H167" s="244">
        <v>5.9170593809999996</v>
      </c>
      <c r="I167" s="244" t="s">
        <v>7556</v>
      </c>
      <c r="J167" s="244">
        <v>950851772</v>
      </c>
      <c r="K167" s="244">
        <v>950853192</v>
      </c>
      <c r="L167" s="244">
        <v>1421</v>
      </c>
      <c r="M167" s="247" t="s">
        <v>5928</v>
      </c>
      <c r="N167" s="247" t="s">
        <v>8586</v>
      </c>
      <c r="O167" s="247" t="s">
        <v>8587</v>
      </c>
      <c r="P167" s="247" t="s">
        <v>8588</v>
      </c>
      <c r="Q167" s="247" t="s">
        <v>8589</v>
      </c>
      <c r="R167" s="247" t="s">
        <v>8590</v>
      </c>
    </row>
    <row r="168" spans="1:18" ht="24.95" customHeight="1">
      <c r="A168" s="244">
        <v>1</v>
      </c>
      <c r="B168" s="244" t="s">
        <v>8</v>
      </c>
      <c r="C168" s="244">
        <v>812196638</v>
      </c>
      <c r="D168" s="244">
        <v>812236638</v>
      </c>
      <c r="E168" s="244">
        <v>40001</v>
      </c>
      <c r="F168" s="244">
        <v>1</v>
      </c>
      <c r="G168" s="244">
        <v>812216638</v>
      </c>
      <c r="H168" s="244">
        <v>5.9679631139999998</v>
      </c>
      <c r="I168" s="244" t="s">
        <v>7557</v>
      </c>
      <c r="J168" s="244">
        <v>812190798</v>
      </c>
      <c r="K168" s="244">
        <v>812200609</v>
      </c>
      <c r="L168" s="244">
        <v>9812</v>
      </c>
      <c r="M168" s="247" t="s">
        <v>5893</v>
      </c>
      <c r="N168" s="247" t="s">
        <v>284</v>
      </c>
      <c r="O168" s="247" t="s">
        <v>8591</v>
      </c>
      <c r="P168" s="247" t="s">
        <v>8592</v>
      </c>
      <c r="Q168" s="247" t="s">
        <v>8593</v>
      </c>
      <c r="R168" s="247" t="s">
        <v>8594</v>
      </c>
    </row>
    <row r="169" spans="1:18" ht="24.95" customHeight="1">
      <c r="A169" s="244">
        <v>1</v>
      </c>
      <c r="B169" s="244" t="s">
        <v>8</v>
      </c>
      <c r="C169" s="244">
        <v>812196638</v>
      </c>
      <c r="D169" s="244">
        <v>812236638</v>
      </c>
      <c r="E169" s="244">
        <v>40001</v>
      </c>
      <c r="F169" s="244">
        <v>1</v>
      </c>
      <c r="G169" s="244">
        <v>812216638</v>
      </c>
      <c r="H169" s="244">
        <v>5.9679631139999998</v>
      </c>
      <c r="I169" s="244" t="s">
        <v>7558</v>
      </c>
      <c r="J169" s="244">
        <v>812218558</v>
      </c>
      <c r="K169" s="244">
        <v>812226690</v>
      </c>
      <c r="L169" s="244">
        <v>8133</v>
      </c>
      <c r="M169" s="247" t="s">
        <v>5893</v>
      </c>
      <c r="N169" s="247" t="s">
        <v>284</v>
      </c>
      <c r="O169" s="247" t="s">
        <v>8591</v>
      </c>
      <c r="P169" s="247" t="s">
        <v>8595</v>
      </c>
      <c r="Q169" s="247" t="s">
        <v>8593</v>
      </c>
      <c r="R169" s="247" t="s">
        <v>8596</v>
      </c>
    </row>
    <row r="170" spans="1:18" ht="24.95" customHeight="1">
      <c r="A170" s="244">
        <v>1</v>
      </c>
      <c r="B170" s="244" t="s">
        <v>6</v>
      </c>
      <c r="C170" s="244">
        <v>1799760952</v>
      </c>
      <c r="D170" s="244">
        <v>1799800952</v>
      </c>
      <c r="E170" s="244">
        <v>40001</v>
      </c>
      <c r="F170" s="244">
        <v>1</v>
      </c>
      <c r="G170" s="244">
        <v>1799780952</v>
      </c>
      <c r="H170" s="244">
        <v>5.8327581000000004</v>
      </c>
      <c r="I170" s="244" t="s">
        <v>7560</v>
      </c>
      <c r="J170" s="244">
        <v>1799773675</v>
      </c>
      <c r="K170" s="244">
        <v>1799776959</v>
      </c>
      <c r="L170" s="244">
        <v>3285</v>
      </c>
      <c r="M170" s="247" t="s">
        <v>8597</v>
      </c>
      <c r="N170" s="247" t="s">
        <v>8327</v>
      </c>
      <c r="O170" s="247" t="s">
        <v>8598</v>
      </c>
      <c r="P170" s="247" t="s">
        <v>8599</v>
      </c>
      <c r="Q170" s="247" t="s">
        <v>8600</v>
      </c>
      <c r="R170" s="247" t="s">
        <v>8601</v>
      </c>
    </row>
    <row r="171" spans="1:18" ht="24.95" customHeight="1">
      <c r="A171" s="244">
        <v>1</v>
      </c>
      <c r="B171" s="244" t="s">
        <v>6</v>
      </c>
      <c r="C171" s="244">
        <v>1799760952</v>
      </c>
      <c r="D171" s="244">
        <v>1799800952</v>
      </c>
      <c r="E171" s="244">
        <v>40001</v>
      </c>
      <c r="F171" s="244">
        <v>1</v>
      </c>
      <c r="G171" s="244">
        <v>1799780952</v>
      </c>
      <c r="H171" s="244">
        <v>5.8327581000000004</v>
      </c>
      <c r="I171" s="244" t="s">
        <v>7561</v>
      </c>
      <c r="J171" s="244">
        <v>1799779357</v>
      </c>
      <c r="K171" s="244">
        <v>1799781385</v>
      </c>
      <c r="L171" s="244">
        <v>2029</v>
      </c>
      <c r="M171" s="247" t="s">
        <v>7562</v>
      </c>
      <c r="N171" s="247" t="s">
        <v>284</v>
      </c>
      <c r="O171" s="247" t="s">
        <v>8602</v>
      </c>
      <c r="P171" s="247" t="s">
        <v>8603</v>
      </c>
      <c r="Q171" s="247" t="s">
        <v>284</v>
      </c>
      <c r="R171" s="247" t="s">
        <v>8604</v>
      </c>
    </row>
    <row r="172" spans="1:18" ht="24.95" customHeight="1">
      <c r="A172" s="244">
        <v>1</v>
      </c>
      <c r="B172" s="244" t="s">
        <v>6</v>
      </c>
      <c r="C172" s="244">
        <v>205832216</v>
      </c>
      <c r="D172" s="244">
        <v>205872217</v>
      </c>
      <c r="E172" s="244">
        <v>40002</v>
      </c>
      <c r="F172" s="244">
        <v>2</v>
      </c>
      <c r="G172" s="244">
        <v>205852217</v>
      </c>
      <c r="H172" s="244">
        <v>6.0775462730000003</v>
      </c>
      <c r="I172" s="248" t="s">
        <v>7550</v>
      </c>
      <c r="J172" s="244">
        <v>205840091</v>
      </c>
      <c r="K172" s="244">
        <v>205840555</v>
      </c>
      <c r="L172" s="244">
        <v>465</v>
      </c>
      <c r="M172" s="247" t="s">
        <v>7551</v>
      </c>
      <c r="N172" s="247" t="s">
        <v>8573</v>
      </c>
      <c r="O172" s="247" t="s">
        <v>8574</v>
      </c>
      <c r="P172" s="247" t="s">
        <v>8575</v>
      </c>
      <c r="Q172" s="247" t="s">
        <v>8576</v>
      </c>
      <c r="R172" s="247" t="s">
        <v>8577</v>
      </c>
    </row>
    <row r="173" spans="1:18" ht="24.95" customHeight="1">
      <c r="A173" s="244">
        <v>1</v>
      </c>
      <c r="B173" s="244" t="s">
        <v>6</v>
      </c>
      <c r="C173" s="244">
        <v>205832216</v>
      </c>
      <c r="D173" s="244">
        <v>205872217</v>
      </c>
      <c r="E173" s="244">
        <v>40002</v>
      </c>
      <c r="F173" s="244">
        <v>2</v>
      </c>
      <c r="G173" s="244">
        <v>205852217</v>
      </c>
      <c r="H173" s="244">
        <v>6.0775462730000003</v>
      </c>
      <c r="I173" s="248" t="s">
        <v>7552</v>
      </c>
      <c r="J173" s="244">
        <v>205844391</v>
      </c>
      <c r="K173" s="244">
        <v>205851030</v>
      </c>
      <c r="L173" s="244">
        <v>6640</v>
      </c>
      <c r="M173" s="247" t="s">
        <v>7553</v>
      </c>
      <c r="N173" s="247" t="s">
        <v>8578</v>
      </c>
      <c r="O173" s="247" t="s">
        <v>284</v>
      </c>
      <c r="P173" s="247" t="s">
        <v>8579</v>
      </c>
      <c r="Q173" s="247" t="s">
        <v>8580</v>
      </c>
      <c r="R173" s="247" t="s">
        <v>8581</v>
      </c>
    </row>
    <row r="174" spans="1:18" ht="24.95" customHeight="1">
      <c r="A174" s="244">
        <v>1</v>
      </c>
      <c r="B174" s="244" t="s">
        <v>6</v>
      </c>
      <c r="C174" s="244">
        <v>205832216</v>
      </c>
      <c r="D174" s="244">
        <v>205872217</v>
      </c>
      <c r="E174" s="244">
        <v>40002</v>
      </c>
      <c r="F174" s="244">
        <v>2</v>
      </c>
      <c r="G174" s="244">
        <v>205852217</v>
      </c>
      <c r="H174" s="244">
        <v>6.0775462730000003</v>
      </c>
      <c r="I174" s="248" t="s">
        <v>7554</v>
      </c>
      <c r="J174" s="244">
        <v>205854695</v>
      </c>
      <c r="K174" s="244">
        <v>205855437</v>
      </c>
      <c r="L174" s="244">
        <v>743</v>
      </c>
      <c r="M174" s="247" t="s">
        <v>7555</v>
      </c>
      <c r="N174" s="247" t="s">
        <v>284</v>
      </c>
      <c r="O174" s="247" t="s">
        <v>8582</v>
      </c>
      <c r="P174" s="247" t="s">
        <v>8583</v>
      </c>
      <c r="Q174" s="247" t="s">
        <v>8584</v>
      </c>
      <c r="R174" s="247" t="s">
        <v>8585</v>
      </c>
    </row>
    <row r="175" spans="1:18" ht="24.95" customHeight="1">
      <c r="A175" s="244">
        <v>2</v>
      </c>
      <c r="B175" s="244" t="s">
        <v>9</v>
      </c>
      <c r="C175" s="244">
        <v>15416490</v>
      </c>
      <c r="D175" s="244">
        <v>15456490</v>
      </c>
      <c r="E175" s="244">
        <v>40001</v>
      </c>
      <c r="F175" s="244">
        <v>1</v>
      </c>
      <c r="G175" s="244">
        <v>15436490</v>
      </c>
      <c r="H175" s="244">
        <v>5.8868414040000001</v>
      </c>
      <c r="I175" s="244" t="s">
        <v>7563</v>
      </c>
      <c r="J175" s="244">
        <v>15434602</v>
      </c>
      <c r="K175" s="244">
        <v>15435881</v>
      </c>
      <c r="L175" s="244">
        <v>1280</v>
      </c>
    </row>
    <row r="176" spans="1:18" ht="24.95" customHeight="1">
      <c r="A176" s="244">
        <v>3</v>
      </c>
      <c r="B176" s="244" t="s">
        <v>10</v>
      </c>
      <c r="C176" s="244">
        <v>3537058</v>
      </c>
      <c r="D176" s="244">
        <v>3577058</v>
      </c>
      <c r="E176" s="244">
        <v>40001</v>
      </c>
      <c r="F176" s="244">
        <v>1</v>
      </c>
      <c r="G176" s="244">
        <v>3557058</v>
      </c>
      <c r="H176" s="244">
        <v>6.9308936289999998</v>
      </c>
      <c r="I176" s="244" t="s">
        <v>7564</v>
      </c>
      <c r="J176" s="244">
        <v>3540318</v>
      </c>
      <c r="K176" s="244">
        <v>3541670</v>
      </c>
      <c r="L176" s="244">
        <v>1353</v>
      </c>
      <c r="M176" s="247" t="s">
        <v>8605</v>
      </c>
      <c r="N176" s="247" t="s">
        <v>284</v>
      </c>
      <c r="O176" s="247" t="s">
        <v>8606</v>
      </c>
      <c r="P176" s="247" t="s">
        <v>8369</v>
      </c>
      <c r="Q176" s="247" t="s">
        <v>8607</v>
      </c>
      <c r="R176" s="247" t="s">
        <v>8608</v>
      </c>
    </row>
    <row r="177" spans="1:18" ht="24.95" customHeight="1">
      <c r="A177" s="244">
        <v>3</v>
      </c>
      <c r="B177" s="244" t="s">
        <v>10</v>
      </c>
      <c r="C177" s="244">
        <v>3537058</v>
      </c>
      <c r="D177" s="244">
        <v>3577058</v>
      </c>
      <c r="E177" s="244">
        <v>40001</v>
      </c>
      <c r="F177" s="244">
        <v>1</v>
      </c>
      <c r="G177" s="244">
        <v>3557058</v>
      </c>
      <c r="H177" s="244">
        <v>6.9308936289999998</v>
      </c>
      <c r="I177" s="244" t="s">
        <v>7565</v>
      </c>
      <c r="J177" s="244">
        <v>3537669</v>
      </c>
      <c r="K177" s="244">
        <v>3540146</v>
      </c>
      <c r="L177" s="244">
        <v>2478</v>
      </c>
      <c r="M177" s="247" t="s">
        <v>8609</v>
      </c>
      <c r="N177" s="247" t="s">
        <v>8610</v>
      </c>
      <c r="O177" s="247" t="s">
        <v>8611</v>
      </c>
      <c r="P177" s="247" t="s">
        <v>8612</v>
      </c>
      <c r="Q177" s="247" t="s">
        <v>8613</v>
      </c>
      <c r="R177" s="247" t="s">
        <v>8614</v>
      </c>
    </row>
    <row r="178" spans="1:18" ht="24.95" customHeight="1">
      <c r="A178" s="244">
        <v>4</v>
      </c>
      <c r="B178" s="244" t="s">
        <v>10</v>
      </c>
      <c r="C178" s="244">
        <v>17945826</v>
      </c>
      <c r="D178" s="244">
        <v>17985826</v>
      </c>
      <c r="E178" s="244">
        <v>40001</v>
      </c>
      <c r="F178" s="244">
        <v>1</v>
      </c>
      <c r="G178" s="244">
        <v>17965826</v>
      </c>
      <c r="H178" s="244">
        <v>6.152980736</v>
      </c>
      <c r="I178" s="244" t="s">
        <v>7566</v>
      </c>
      <c r="J178" s="244">
        <v>17965157</v>
      </c>
      <c r="K178" s="244">
        <v>17965809</v>
      </c>
      <c r="L178" s="244">
        <v>653</v>
      </c>
      <c r="M178" s="247" t="s">
        <v>284</v>
      </c>
      <c r="N178" s="247" t="s">
        <v>284</v>
      </c>
      <c r="O178" s="247" t="s">
        <v>284</v>
      </c>
      <c r="P178" s="247" t="s">
        <v>8615</v>
      </c>
      <c r="Q178" s="247" t="s">
        <v>284</v>
      </c>
      <c r="R178" s="247" t="s">
        <v>20</v>
      </c>
    </row>
    <row r="179" spans="1:18" ht="24.95" customHeight="1">
      <c r="A179" s="244">
        <v>4</v>
      </c>
      <c r="B179" s="244" t="s">
        <v>10</v>
      </c>
      <c r="C179" s="244">
        <v>17945826</v>
      </c>
      <c r="D179" s="244">
        <v>17985826</v>
      </c>
      <c r="E179" s="244">
        <v>40001</v>
      </c>
      <c r="F179" s="244">
        <v>1</v>
      </c>
      <c r="G179" s="244">
        <v>17965826</v>
      </c>
      <c r="H179" s="244">
        <v>6.152980736</v>
      </c>
      <c r="I179" s="244" t="s">
        <v>7567</v>
      </c>
      <c r="J179" s="244">
        <v>17963106</v>
      </c>
      <c r="K179" s="244">
        <v>17965054</v>
      </c>
      <c r="L179" s="244">
        <v>1949</v>
      </c>
      <c r="M179" s="247" t="s">
        <v>284</v>
      </c>
      <c r="N179" s="247" t="s">
        <v>284</v>
      </c>
      <c r="O179" s="247" t="s">
        <v>284</v>
      </c>
      <c r="P179" s="247" t="s">
        <v>8615</v>
      </c>
      <c r="Q179" s="247" t="s">
        <v>284</v>
      </c>
      <c r="R179" s="247" t="s">
        <v>20</v>
      </c>
    </row>
    <row r="180" spans="1:18" ht="24.95" customHeight="1">
      <c r="A180" s="244">
        <v>4</v>
      </c>
      <c r="B180" s="244" t="s">
        <v>10</v>
      </c>
      <c r="C180" s="244">
        <v>17945826</v>
      </c>
      <c r="D180" s="244">
        <v>17985826</v>
      </c>
      <c r="E180" s="244">
        <v>40001</v>
      </c>
      <c r="F180" s="244">
        <v>1</v>
      </c>
      <c r="G180" s="244">
        <v>17965826</v>
      </c>
      <c r="H180" s="244">
        <v>6.152980736</v>
      </c>
      <c r="I180" s="244" t="s">
        <v>7568</v>
      </c>
      <c r="J180" s="244">
        <v>17960827</v>
      </c>
      <c r="K180" s="244">
        <v>17962679</v>
      </c>
      <c r="L180" s="244">
        <v>1853</v>
      </c>
      <c r="M180" s="247" t="s">
        <v>8616</v>
      </c>
      <c r="N180" s="247" t="s">
        <v>284</v>
      </c>
      <c r="O180" s="247" t="s">
        <v>284</v>
      </c>
      <c r="P180" s="247" t="s">
        <v>8617</v>
      </c>
      <c r="Q180" s="247" t="s">
        <v>8618</v>
      </c>
      <c r="R180" s="247" t="s">
        <v>8619</v>
      </c>
    </row>
    <row r="181" spans="1:18" ht="24.95" customHeight="1">
      <c r="A181" s="244">
        <v>5</v>
      </c>
      <c r="B181" s="244" t="s">
        <v>11</v>
      </c>
      <c r="C181" s="244">
        <v>938136404</v>
      </c>
      <c r="D181" s="244">
        <v>938176404</v>
      </c>
      <c r="E181" s="244">
        <v>40001</v>
      </c>
      <c r="F181" s="244">
        <v>1</v>
      </c>
      <c r="G181" s="244">
        <v>938156404</v>
      </c>
      <c r="H181" s="244">
        <v>6.5591101920000003</v>
      </c>
    </row>
    <row r="182" spans="1:18" ht="24.95" customHeight="1">
      <c r="A182" s="244">
        <v>1</v>
      </c>
      <c r="B182" s="244" t="s">
        <v>6</v>
      </c>
      <c r="C182" s="244">
        <v>3314712065</v>
      </c>
      <c r="D182" s="244">
        <v>3314752065</v>
      </c>
      <c r="E182" s="244">
        <v>40001</v>
      </c>
      <c r="F182" s="244">
        <v>1</v>
      </c>
      <c r="G182" s="244">
        <v>3314732065</v>
      </c>
      <c r="H182" s="244">
        <v>5.8570739490000001</v>
      </c>
    </row>
    <row r="183" spans="1:18" ht="24.95" customHeight="1">
      <c r="A183" s="244">
        <v>2</v>
      </c>
      <c r="B183" s="244" t="s">
        <v>9</v>
      </c>
      <c r="C183" s="244">
        <v>1399171279</v>
      </c>
      <c r="D183" s="244">
        <v>1399211279</v>
      </c>
      <c r="E183" s="244">
        <v>40001</v>
      </c>
      <c r="F183" s="244">
        <v>1</v>
      </c>
      <c r="G183" s="244">
        <v>1399191279</v>
      </c>
      <c r="H183" s="244">
        <v>5.9353520790000003</v>
      </c>
    </row>
    <row r="184" spans="1:18" ht="24.95" customHeight="1">
      <c r="A184" s="244">
        <v>1</v>
      </c>
      <c r="B184" s="244" t="s">
        <v>6</v>
      </c>
      <c r="C184" s="244">
        <v>557825769</v>
      </c>
      <c r="D184" s="244">
        <v>557865769</v>
      </c>
      <c r="E184" s="244">
        <v>40001</v>
      </c>
      <c r="F184" s="244">
        <v>1</v>
      </c>
      <c r="G184" s="244">
        <v>557845769</v>
      </c>
      <c r="H184" s="244">
        <v>7.4662594650000003</v>
      </c>
      <c r="I184" s="248" t="s">
        <v>5909</v>
      </c>
      <c r="J184" s="244">
        <v>557845822</v>
      </c>
      <c r="K184" s="244">
        <v>557846427</v>
      </c>
      <c r="L184" s="244">
        <v>606</v>
      </c>
      <c r="M184" s="247" t="s">
        <v>5910</v>
      </c>
      <c r="N184" s="247" t="s">
        <v>284</v>
      </c>
      <c r="O184" s="247" t="s">
        <v>8565</v>
      </c>
      <c r="P184" s="247" t="s">
        <v>8566</v>
      </c>
      <c r="Q184" s="247" t="s">
        <v>8567</v>
      </c>
      <c r="R184" s="247" t="s">
        <v>8568</v>
      </c>
    </row>
    <row r="185" spans="1:18" ht="24.95" customHeight="1">
      <c r="A185" s="244">
        <v>1</v>
      </c>
      <c r="B185" s="244" t="s">
        <v>6</v>
      </c>
      <c r="C185" s="244">
        <v>557825769</v>
      </c>
      <c r="D185" s="244">
        <v>557865769</v>
      </c>
      <c r="E185" s="244">
        <v>40001</v>
      </c>
      <c r="F185" s="244">
        <v>1</v>
      </c>
      <c r="G185" s="244">
        <v>557845769</v>
      </c>
      <c r="H185" s="244">
        <v>7.4662594650000003</v>
      </c>
      <c r="I185" s="248" t="s">
        <v>5911</v>
      </c>
      <c r="J185" s="244">
        <v>557846837</v>
      </c>
      <c r="K185" s="244">
        <v>557849144</v>
      </c>
      <c r="L185" s="244">
        <v>2308</v>
      </c>
      <c r="M185" s="247" t="s">
        <v>5880</v>
      </c>
      <c r="N185" s="247" t="s">
        <v>284</v>
      </c>
      <c r="O185" s="247" t="s">
        <v>8569</v>
      </c>
      <c r="P185" s="247" t="s">
        <v>8570</v>
      </c>
      <c r="Q185" s="247" t="s">
        <v>8571</v>
      </c>
      <c r="R185" s="247" t="s">
        <v>8572</v>
      </c>
    </row>
    <row r="186" spans="1:18" ht="24.95" customHeight="1">
      <c r="A186" s="244">
        <v>2</v>
      </c>
      <c r="B186" s="244" t="s">
        <v>6</v>
      </c>
      <c r="C186" s="244">
        <v>1990859437</v>
      </c>
      <c r="D186" s="244">
        <v>1990899437</v>
      </c>
      <c r="E186" s="244">
        <v>40001</v>
      </c>
      <c r="F186" s="244">
        <v>1</v>
      </c>
      <c r="G186" s="244">
        <v>1990879437</v>
      </c>
      <c r="H186" s="244">
        <v>6.4912371809999998</v>
      </c>
    </row>
    <row r="187" spans="1:18" ht="24.95" customHeight="1">
      <c r="A187" s="244">
        <v>3</v>
      </c>
      <c r="B187" s="244" t="s">
        <v>8</v>
      </c>
      <c r="C187" s="244">
        <v>557775235</v>
      </c>
      <c r="D187" s="244">
        <v>557815235</v>
      </c>
      <c r="E187" s="244">
        <v>40001</v>
      </c>
      <c r="F187" s="244">
        <v>1</v>
      </c>
      <c r="G187" s="244">
        <v>557795235</v>
      </c>
      <c r="H187" s="244">
        <v>6.0291800599999998</v>
      </c>
      <c r="I187" s="244" t="s">
        <v>7569</v>
      </c>
      <c r="J187" s="244">
        <v>557799129</v>
      </c>
      <c r="K187" s="244">
        <v>557799751</v>
      </c>
      <c r="L187" s="244">
        <v>623</v>
      </c>
    </row>
    <row r="188" spans="1:18" ht="24.95" customHeight="1">
      <c r="A188" s="244">
        <v>4</v>
      </c>
      <c r="B188" s="244" t="s">
        <v>8</v>
      </c>
      <c r="C188" s="244">
        <v>857981186</v>
      </c>
      <c r="D188" s="244">
        <v>858021186</v>
      </c>
      <c r="E188" s="244">
        <v>40001</v>
      </c>
      <c r="F188" s="244">
        <v>1</v>
      </c>
      <c r="G188" s="244">
        <v>858001186</v>
      </c>
      <c r="H188" s="244">
        <v>5.9806597689999998</v>
      </c>
    </row>
    <row r="189" spans="1:18" ht="24.95" customHeight="1">
      <c r="A189" s="244">
        <v>1</v>
      </c>
      <c r="B189" s="244" t="s">
        <v>9</v>
      </c>
      <c r="C189" s="244">
        <v>882500063</v>
      </c>
      <c r="D189" s="244">
        <v>882540063</v>
      </c>
      <c r="E189" s="244">
        <v>40001</v>
      </c>
      <c r="F189" s="244">
        <v>1</v>
      </c>
      <c r="G189" s="244">
        <v>882520063</v>
      </c>
      <c r="H189" s="244">
        <v>6.4054315329999998</v>
      </c>
    </row>
    <row r="190" spans="1:18" ht="24.95" customHeight="1">
      <c r="A190" s="244">
        <v>1</v>
      </c>
      <c r="B190" s="244" t="s">
        <v>6</v>
      </c>
      <c r="C190" s="244">
        <v>2366420529</v>
      </c>
      <c r="D190" s="244">
        <v>2366460529</v>
      </c>
      <c r="E190" s="244">
        <v>40001</v>
      </c>
      <c r="F190" s="244">
        <v>1</v>
      </c>
      <c r="G190" s="244">
        <v>2366440529</v>
      </c>
      <c r="H190" s="244">
        <v>6.6728050809999999</v>
      </c>
      <c r="I190" s="248" t="s">
        <v>5912</v>
      </c>
      <c r="J190" s="244">
        <v>2366440611</v>
      </c>
      <c r="K190" s="244">
        <v>2366448861</v>
      </c>
      <c r="L190" s="244">
        <v>8251</v>
      </c>
      <c r="M190" s="247" t="s">
        <v>5913</v>
      </c>
      <c r="N190" s="247" t="s">
        <v>8525</v>
      </c>
      <c r="O190" s="247" t="s">
        <v>8526</v>
      </c>
      <c r="P190" s="247" t="s">
        <v>8527</v>
      </c>
      <c r="Q190" s="247" t="s">
        <v>8528</v>
      </c>
      <c r="R190" s="247" t="s">
        <v>8529</v>
      </c>
    </row>
    <row r="191" spans="1:18" ht="24.95" customHeight="1">
      <c r="A191" s="244">
        <v>2</v>
      </c>
      <c r="B191" s="244" t="s">
        <v>7</v>
      </c>
      <c r="C191" s="244">
        <v>1074660532</v>
      </c>
      <c r="D191" s="244">
        <v>1074700532</v>
      </c>
      <c r="E191" s="244">
        <v>40001</v>
      </c>
      <c r="F191" s="244">
        <v>1</v>
      </c>
      <c r="G191" s="244">
        <v>1074680532</v>
      </c>
      <c r="H191" s="244">
        <v>6.4853093790000003</v>
      </c>
      <c r="I191" s="244" t="s">
        <v>7578</v>
      </c>
      <c r="J191" s="244">
        <v>1074672996</v>
      </c>
      <c r="K191" s="244">
        <v>1074674145</v>
      </c>
      <c r="L191" s="244">
        <v>1150</v>
      </c>
      <c r="M191" s="247" t="s">
        <v>8620</v>
      </c>
      <c r="N191" s="247" t="s">
        <v>284</v>
      </c>
      <c r="O191" s="247" t="s">
        <v>8621</v>
      </c>
      <c r="P191" s="247" t="s">
        <v>8622</v>
      </c>
      <c r="Q191" s="247" t="s">
        <v>8623</v>
      </c>
      <c r="R191" s="247" t="s">
        <v>8624</v>
      </c>
    </row>
    <row r="192" spans="1:18" ht="24.95" customHeight="1">
      <c r="A192" s="244">
        <v>2</v>
      </c>
      <c r="B192" s="244" t="s">
        <v>7</v>
      </c>
      <c r="C192" s="244">
        <v>1074660532</v>
      </c>
      <c r="D192" s="244">
        <v>1074700532</v>
      </c>
      <c r="E192" s="244">
        <v>40001</v>
      </c>
      <c r="F192" s="244">
        <v>1</v>
      </c>
      <c r="G192" s="244">
        <v>1074680532</v>
      </c>
      <c r="H192" s="244">
        <v>6.4853093790000003</v>
      </c>
      <c r="I192" s="244" t="s">
        <v>7579</v>
      </c>
      <c r="J192" s="244">
        <v>1074674789</v>
      </c>
      <c r="K192" s="244">
        <v>1074678697</v>
      </c>
      <c r="L192" s="244">
        <v>3909</v>
      </c>
      <c r="M192" s="247" t="s">
        <v>7559</v>
      </c>
      <c r="N192" s="247" t="s">
        <v>8625</v>
      </c>
      <c r="O192" s="247" t="s">
        <v>8626</v>
      </c>
      <c r="P192" s="247" t="s">
        <v>8627</v>
      </c>
      <c r="Q192" s="247" t="s">
        <v>8628</v>
      </c>
      <c r="R192" s="247" t="s">
        <v>8629</v>
      </c>
    </row>
    <row r="193" spans="1:18" ht="24.95" customHeight="1">
      <c r="A193" s="244">
        <v>3</v>
      </c>
      <c r="B193" s="244" t="s">
        <v>9</v>
      </c>
      <c r="C193" s="244">
        <v>1132027630</v>
      </c>
      <c r="D193" s="244">
        <v>1132067630</v>
      </c>
      <c r="E193" s="244">
        <v>40001</v>
      </c>
      <c r="F193" s="244">
        <v>1</v>
      </c>
      <c r="G193" s="244">
        <v>1132047630</v>
      </c>
      <c r="H193" s="244">
        <v>5.9610853879999999</v>
      </c>
    </row>
    <row r="194" spans="1:18" ht="24.95" customHeight="1">
      <c r="A194" s="244">
        <v>1</v>
      </c>
      <c r="B194" s="244" t="s">
        <v>6</v>
      </c>
      <c r="C194" s="244">
        <v>2939791976</v>
      </c>
      <c r="D194" s="244">
        <v>2939831976</v>
      </c>
      <c r="E194" s="244">
        <v>40001</v>
      </c>
      <c r="F194" s="244">
        <v>1</v>
      </c>
      <c r="G194" s="244">
        <v>2939811976</v>
      </c>
      <c r="H194" s="244">
        <v>6.0418850549999998</v>
      </c>
      <c r="I194" s="244" t="s">
        <v>6840</v>
      </c>
      <c r="J194" s="244">
        <v>2939817596</v>
      </c>
      <c r="K194" s="244">
        <v>2939821512</v>
      </c>
      <c r="L194" s="244">
        <v>3917</v>
      </c>
      <c r="M194" s="247" t="s">
        <v>7580</v>
      </c>
      <c r="N194" s="247" t="s">
        <v>8630</v>
      </c>
      <c r="O194" s="247" t="s">
        <v>8631</v>
      </c>
      <c r="P194" s="247" t="s">
        <v>8632</v>
      </c>
      <c r="Q194" s="247" t="s">
        <v>8633</v>
      </c>
      <c r="R194" s="247" t="s">
        <v>8634</v>
      </c>
    </row>
    <row r="195" spans="1:18" ht="24.95" customHeight="1">
      <c r="A195" s="244">
        <v>1</v>
      </c>
      <c r="B195" s="244" t="s">
        <v>7</v>
      </c>
      <c r="C195" s="244">
        <v>274557529</v>
      </c>
      <c r="D195" s="244">
        <v>274597529</v>
      </c>
      <c r="E195" s="244">
        <v>40001</v>
      </c>
      <c r="F195" s="244">
        <v>1</v>
      </c>
      <c r="G195" s="244">
        <v>274577529</v>
      </c>
      <c r="H195" s="244">
        <v>6.1998836690000001</v>
      </c>
    </row>
    <row r="196" spans="1:18" ht="24.95" customHeight="1">
      <c r="A196" s="244">
        <v>2</v>
      </c>
      <c r="B196" s="244" t="s">
        <v>10</v>
      </c>
      <c r="C196" s="244">
        <v>3537058</v>
      </c>
      <c r="D196" s="244">
        <v>3577058</v>
      </c>
      <c r="E196" s="244">
        <v>40001</v>
      </c>
      <c r="F196" s="244">
        <v>1</v>
      </c>
      <c r="G196" s="244">
        <v>3557058</v>
      </c>
      <c r="H196" s="244">
        <v>6.1781787340000003</v>
      </c>
      <c r="I196" s="244" t="s">
        <v>7564</v>
      </c>
      <c r="J196" s="244">
        <v>3540318</v>
      </c>
      <c r="K196" s="244">
        <v>3541670</v>
      </c>
      <c r="L196" s="244">
        <v>1353</v>
      </c>
      <c r="M196" s="247" t="s">
        <v>8605</v>
      </c>
      <c r="N196" s="247" t="s">
        <v>284</v>
      </c>
      <c r="O196" s="247" t="s">
        <v>8606</v>
      </c>
      <c r="P196" s="247" t="s">
        <v>8369</v>
      </c>
      <c r="Q196" s="247" t="s">
        <v>8607</v>
      </c>
      <c r="R196" s="247" t="s">
        <v>8608</v>
      </c>
    </row>
    <row r="197" spans="1:18" ht="24.95" customHeight="1">
      <c r="A197" s="244">
        <v>2</v>
      </c>
      <c r="B197" s="244" t="s">
        <v>10</v>
      </c>
      <c r="C197" s="244">
        <v>3537058</v>
      </c>
      <c r="D197" s="244">
        <v>3577058</v>
      </c>
      <c r="E197" s="244">
        <v>40001</v>
      </c>
      <c r="F197" s="244">
        <v>1</v>
      </c>
      <c r="G197" s="244">
        <v>3557058</v>
      </c>
      <c r="H197" s="244">
        <v>6.1781787340000003</v>
      </c>
      <c r="I197" s="244" t="s">
        <v>7565</v>
      </c>
      <c r="J197" s="244">
        <v>3537669</v>
      </c>
      <c r="K197" s="244">
        <v>3540146</v>
      </c>
      <c r="L197" s="244">
        <v>2478</v>
      </c>
      <c r="M197" s="247" t="s">
        <v>8609</v>
      </c>
      <c r="N197" s="247" t="s">
        <v>8610</v>
      </c>
      <c r="O197" s="247" t="s">
        <v>8611</v>
      </c>
      <c r="P197" s="247" t="s">
        <v>8612</v>
      </c>
      <c r="Q197" s="247" t="s">
        <v>8613</v>
      </c>
      <c r="R197" s="247" t="s">
        <v>8614</v>
      </c>
    </row>
    <row r="198" spans="1:18" ht="24.95" customHeight="1">
      <c r="A198" s="244">
        <v>3</v>
      </c>
      <c r="B198" s="244" t="s">
        <v>10</v>
      </c>
      <c r="C198" s="244">
        <v>18619502</v>
      </c>
      <c r="D198" s="244">
        <v>18659502</v>
      </c>
      <c r="E198" s="244">
        <v>40001</v>
      </c>
      <c r="F198" s="244">
        <v>1</v>
      </c>
      <c r="G198" s="244">
        <v>18639502</v>
      </c>
      <c r="H198" s="244">
        <v>5.9215246649999997</v>
      </c>
      <c r="I198" s="244" t="s">
        <v>7581</v>
      </c>
      <c r="J198" s="244">
        <v>18652366</v>
      </c>
      <c r="K198" s="244">
        <v>18870099</v>
      </c>
      <c r="L198" s="244">
        <v>217734</v>
      </c>
      <c r="M198" s="247" t="s">
        <v>8635</v>
      </c>
      <c r="N198" s="247" t="s">
        <v>8636</v>
      </c>
      <c r="O198" s="247" t="s">
        <v>8637</v>
      </c>
      <c r="P198" s="247" t="s">
        <v>8638</v>
      </c>
      <c r="Q198" s="247" t="s">
        <v>8639</v>
      </c>
      <c r="R198" s="247" t="s">
        <v>8640</v>
      </c>
    </row>
    <row r="199" spans="1:18" ht="24.95" customHeight="1">
      <c r="A199" s="244">
        <v>4</v>
      </c>
      <c r="B199" s="244" t="s">
        <v>10</v>
      </c>
      <c r="C199" s="244">
        <v>405600097</v>
      </c>
      <c r="D199" s="244">
        <v>405640097</v>
      </c>
      <c r="E199" s="244">
        <v>40001</v>
      </c>
      <c r="F199" s="244">
        <v>1</v>
      </c>
      <c r="G199" s="244">
        <v>405620097</v>
      </c>
      <c r="H199" s="244">
        <v>5.9466034570000001</v>
      </c>
    </row>
    <row r="200" spans="1:18" ht="24.95" customHeight="1">
      <c r="A200" s="244">
        <v>5</v>
      </c>
      <c r="B200" s="244" t="s">
        <v>10</v>
      </c>
      <c r="C200" s="244">
        <v>562733607</v>
      </c>
      <c r="D200" s="244">
        <v>562773607</v>
      </c>
      <c r="E200" s="244">
        <v>40001</v>
      </c>
      <c r="F200" s="244">
        <v>1</v>
      </c>
      <c r="G200" s="244">
        <v>562753607</v>
      </c>
      <c r="H200" s="244">
        <v>5.8085846339999998</v>
      </c>
    </row>
    <row r="201" spans="1:18" ht="24.95" customHeight="1">
      <c r="A201" s="244">
        <v>1</v>
      </c>
      <c r="B201" s="244" t="s">
        <v>6</v>
      </c>
      <c r="C201" s="244">
        <v>3314712065</v>
      </c>
      <c r="D201" s="244">
        <v>3314752065</v>
      </c>
      <c r="E201" s="244">
        <v>40001</v>
      </c>
      <c r="F201" s="244">
        <v>1</v>
      </c>
      <c r="G201" s="244">
        <v>3314732065</v>
      </c>
      <c r="H201" s="244">
        <v>6.669751475</v>
      </c>
    </row>
    <row r="202" spans="1:18" ht="24.95" customHeight="1">
      <c r="A202" s="244">
        <v>2</v>
      </c>
      <c r="B202" s="244" t="s">
        <v>6</v>
      </c>
      <c r="C202" s="244">
        <v>3327214688</v>
      </c>
      <c r="D202" s="244">
        <v>3327254688</v>
      </c>
      <c r="E202" s="244">
        <v>40001</v>
      </c>
      <c r="F202" s="244">
        <v>1</v>
      </c>
      <c r="G202" s="244">
        <v>3327234688</v>
      </c>
      <c r="H202" s="244">
        <v>6.136814888</v>
      </c>
      <c r="I202" s="244" t="s">
        <v>7582</v>
      </c>
      <c r="J202" s="244">
        <v>3327232510</v>
      </c>
      <c r="K202" s="244">
        <v>3327234730</v>
      </c>
      <c r="L202" s="244">
        <v>2221</v>
      </c>
      <c r="M202" s="247" t="s">
        <v>5906</v>
      </c>
      <c r="N202" s="247" t="s">
        <v>8641</v>
      </c>
      <c r="O202" s="247" t="s">
        <v>8642</v>
      </c>
      <c r="P202" s="247" t="s">
        <v>8643</v>
      </c>
      <c r="Q202" s="247" t="s">
        <v>284</v>
      </c>
      <c r="R202" s="247" t="s">
        <v>8644</v>
      </c>
    </row>
    <row r="203" spans="1:18" ht="24.95" customHeight="1">
      <c r="A203" s="244">
        <v>2</v>
      </c>
      <c r="B203" s="244" t="s">
        <v>6</v>
      </c>
      <c r="C203" s="244">
        <v>3327214688</v>
      </c>
      <c r="D203" s="244">
        <v>3327254688</v>
      </c>
      <c r="E203" s="244">
        <v>40001</v>
      </c>
      <c r="F203" s="244">
        <v>1</v>
      </c>
      <c r="G203" s="244">
        <v>3327234688</v>
      </c>
      <c r="H203" s="244">
        <v>6.136814888</v>
      </c>
      <c r="I203" s="244" t="s">
        <v>7583</v>
      </c>
      <c r="J203" s="244">
        <v>3327236089</v>
      </c>
      <c r="K203" s="244">
        <v>3327239543</v>
      </c>
      <c r="L203" s="244">
        <v>3455</v>
      </c>
      <c r="M203" s="247" t="s">
        <v>7584</v>
      </c>
      <c r="N203" s="247" t="s">
        <v>8630</v>
      </c>
      <c r="O203" s="247" t="s">
        <v>8645</v>
      </c>
      <c r="P203" s="247" t="s">
        <v>8646</v>
      </c>
      <c r="Q203" s="247" t="s">
        <v>8647</v>
      </c>
      <c r="R203" s="247" t="s">
        <v>8648</v>
      </c>
    </row>
    <row r="204" spans="1:18" ht="24.95" customHeight="1">
      <c r="A204" s="244">
        <v>3</v>
      </c>
      <c r="B204" s="244" t="s">
        <v>8</v>
      </c>
      <c r="C204" s="244">
        <v>998766985</v>
      </c>
      <c r="D204" s="244">
        <v>998806985</v>
      </c>
      <c r="E204" s="244">
        <v>40001</v>
      </c>
      <c r="F204" s="244">
        <v>1</v>
      </c>
      <c r="G204" s="244">
        <v>998786985</v>
      </c>
      <c r="H204" s="244">
        <v>5.950211704</v>
      </c>
      <c r="I204" s="244" t="s">
        <v>7585</v>
      </c>
      <c r="J204" s="244">
        <v>998770451</v>
      </c>
      <c r="K204" s="244">
        <v>998773483</v>
      </c>
      <c r="L204" s="244">
        <v>3033</v>
      </c>
      <c r="M204" s="247" t="s">
        <v>8649</v>
      </c>
      <c r="N204" s="247" t="s">
        <v>8327</v>
      </c>
      <c r="O204" s="247" t="s">
        <v>8650</v>
      </c>
      <c r="P204" s="247" t="s">
        <v>8651</v>
      </c>
      <c r="Q204" s="247" t="s">
        <v>284</v>
      </c>
      <c r="R204" s="247" t="s">
        <v>8652</v>
      </c>
    </row>
    <row r="205" spans="1:18" ht="24.95" customHeight="1">
      <c r="A205" s="244">
        <v>4</v>
      </c>
      <c r="B205" s="244" t="s">
        <v>9</v>
      </c>
      <c r="C205" s="244">
        <v>1399171279</v>
      </c>
      <c r="D205" s="244">
        <v>1399211279</v>
      </c>
      <c r="E205" s="244">
        <v>40001</v>
      </c>
      <c r="F205" s="244">
        <v>1</v>
      </c>
      <c r="G205" s="244">
        <v>1399191279</v>
      </c>
      <c r="H205" s="244">
        <v>6.4977418919999996</v>
      </c>
    </row>
    <row r="206" spans="1:18" ht="24.95" customHeight="1">
      <c r="A206" s="244">
        <v>1</v>
      </c>
      <c r="B206" s="244" t="s">
        <v>6</v>
      </c>
      <c r="C206" s="244">
        <v>557825769</v>
      </c>
      <c r="D206" s="244">
        <v>557865769</v>
      </c>
      <c r="E206" s="244">
        <v>40001</v>
      </c>
      <c r="F206" s="244">
        <v>1</v>
      </c>
      <c r="G206" s="244">
        <v>557845769</v>
      </c>
      <c r="H206" s="244">
        <v>6.0248829959999997</v>
      </c>
      <c r="I206" s="248" t="s">
        <v>5909</v>
      </c>
      <c r="J206" s="244">
        <v>557845822</v>
      </c>
      <c r="K206" s="244">
        <v>557846427</v>
      </c>
      <c r="L206" s="244">
        <v>606</v>
      </c>
      <c r="M206" s="247" t="s">
        <v>5910</v>
      </c>
      <c r="N206" s="247" t="s">
        <v>284</v>
      </c>
      <c r="O206" s="247" t="s">
        <v>8565</v>
      </c>
      <c r="P206" s="247" t="s">
        <v>8566</v>
      </c>
      <c r="Q206" s="247" t="s">
        <v>8567</v>
      </c>
      <c r="R206" s="247" t="s">
        <v>8568</v>
      </c>
    </row>
    <row r="207" spans="1:18" ht="24.95" customHeight="1">
      <c r="A207" s="244">
        <v>1</v>
      </c>
      <c r="B207" s="244" t="s">
        <v>6</v>
      </c>
      <c r="C207" s="244">
        <v>557825769</v>
      </c>
      <c r="D207" s="244">
        <v>557865769</v>
      </c>
      <c r="E207" s="244">
        <v>40001</v>
      </c>
      <c r="F207" s="244">
        <v>1</v>
      </c>
      <c r="G207" s="244">
        <v>557845769</v>
      </c>
      <c r="H207" s="244">
        <v>6.0248829959999997</v>
      </c>
      <c r="I207" s="248" t="s">
        <v>5911</v>
      </c>
      <c r="J207" s="244">
        <v>557846837</v>
      </c>
      <c r="K207" s="244">
        <v>557849144</v>
      </c>
      <c r="L207" s="244">
        <v>2308</v>
      </c>
      <c r="M207" s="247" t="s">
        <v>5880</v>
      </c>
      <c r="N207" s="247" t="s">
        <v>284</v>
      </c>
      <c r="O207" s="247" t="s">
        <v>8569</v>
      </c>
      <c r="P207" s="247" t="s">
        <v>8570</v>
      </c>
      <c r="Q207" s="247" t="s">
        <v>8571</v>
      </c>
      <c r="R207" s="247" t="s">
        <v>8572</v>
      </c>
    </row>
    <row r="208" spans="1:18" ht="24.95" customHeight="1">
      <c r="A208" s="244">
        <v>2</v>
      </c>
      <c r="B208" s="244" t="s">
        <v>8</v>
      </c>
      <c r="C208" s="244">
        <v>857981186</v>
      </c>
      <c r="D208" s="244">
        <v>858021186</v>
      </c>
      <c r="E208" s="244">
        <v>40001</v>
      </c>
      <c r="F208" s="244">
        <v>1</v>
      </c>
      <c r="G208" s="244">
        <v>858001186</v>
      </c>
      <c r="H208" s="244">
        <v>6.8219110770000002</v>
      </c>
    </row>
    <row r="209" spans="1:18" ht="24.95" customHeight="1">
      <c r="A209" s="244">
        <v>1</v>
      </c>
      <c r="B209" s="244" t="s">
        <v>7</v>
      </c>
      <c r="C209" s="244">
        <v>2394475</v>
      </c>
      <c r="D209" s="244">
        <v>2434529</v>
      </c>
      <c r="E209" s="244">
        <v>40055</v>
      </c>
      <c r="F209" s="244">
        <v>2</v>
      </c>
      <c r="G209" s="244">
        <v>2414529</v>
      </c>
      <c r="H209" s="244">
        <v>6.1243589639999998</v>
      </c>
      <c r="I209" s="244" t="s">
        <v>7570</v>
      </c>
      <c r="J209" s="244">
        <v>2409315</v>
      </c>
      <c r="K209" s="244">
        <v>2417201</v>
      </c>
      <c r="L209" s="244">
        <v>7887</v>
      </c>
      <c r="M209" s="247" t="s">
        <v>8653</v>
      </c>
      <c r="N209" s="247" t="s">
        <v>8654</v>
      </c>
      <c r="O209" s="247" t="s">
        <v>8655</v>
      </c>
      <c r="P209" s="247" t="s">
        <v>8656</v>
      </c>
      <c r="Q209" s="247" t="s">
        <v>8657</v>
      </c>
      <c r="R209" s="247" t="s">
        <v>8658</v>
      </c>
    </row>
    <row r="210" spans="1:18" ht="24.95" customHeight="1">
      <c r="A210" s="244">
        <v>2</v>
      </c>
      <c r="B210" s="244" t="s">
        <v>10</v>
      </c>
      <c r="C210" s="244">
        <v>738196727</v>
      </c>
      <c r="D210" s="244">
        <v>738236727</v>
      </c>
      <c r="E210" s="244">
        <v>40001</v>
      </c>
      <c r="F210" s="244">
        <v>1</v>
      </c>
      <c r="G210" s="244">
        <v>738216727</v>
      </c>
      <c r="H210" s="244">
        <v>6.4542817460000004</v>
      </c>
    </row>
    <row r="211" spans="1:18" ht="24.95" customHeight="1">
      <c r="A211" s="244">
        <v>1</v>
      </c>
      <c r="B211" s="244" t="s">
        <v>11</v>
      </c>
      <c r="C211" s="244">
        <v>575303582</v>
      </c>
      <c r="D211" s="244">
        <v>575343582</v>
      </c>
      <c r="E211" s="244">
        <v>40001</v>
      </c>
      <c r="F211" s="244">
        <v>1</v>
      </c>
      <c r="G211" s="244">
        <v>575323582</v>
      </c>
      <c r="H211" s="244">
        <v>5.9215381679999997</v>
      </c>
    </row>
    <row r="212" spans="1:18" ht="24.95" customHeight="1">
      <c r="A212" s="244">
        <v>1</v>
      </c>
      <c r="B212" s="244" t="s">
        <v>6</v>
      </c>
      <c r="C212" s="244">
        <v>1048974227</v>
      </c>
      <c r="D212" s="244">
        <v>1049014227</v>
      </c>
      <c r="E212" s="244">
        <v>40001</v>
      </c>
      <c r="F212" s="244">
        <v>1</v>
      </c>
      <c r="G212" s="244">
        <v>1048994227</v>
      </c>
      <c r="H212" s="244">
        <v>5.8422915270000004</v>
      </c>
      <c r="I212" s="244" t="s">
        <v>7571</v>
      </c>
      <c r="J212" s="244">
        <v>1049002094</v>
      </c>
      <c r="K212" s="244">
        <v>1049003965</v>
      </c>
      <c r="L212" s="244">
        <v>1872</v>
      </c>
      <c r="M212" s="247" t="s">
        <v>7572</v>
      </c>
      <c r="N212" s="247" t="s">
        <v>284</v>
      </c>
      <c r="O212" s="247" t="s">
        <v>284</v>
      </c>
      <c r="P212" s="247" t="s">
        <v>8659</v>
      </c>
      <c r="Q212" s="247" t="s">
        <v>8660</v>
      </c>
      <c r="R212" s="247" t="s">
        <v>8661</v>
      </c>
    </row>
    <row r="213" spans="1:18" ht="24.95" customHeight="1">
      <c r="A213" s="244">
        <v>2</v>
      </c>
      <c r="B213" s="244" t="s">
        <v>10</v>
      </c>
      <c r="C213" s="244">
        <v>451589439</v>
      </c>
      <c r="D213" s="244">
        <v>451629439</v>
      </c>
      <c r="E213" s="244">
        <v>40001</v>
      </c>
      <c r="F213" s="244">
        <v>1</v>
      </c>
      <c r="G213" s="244">
        <v>451609439</v>
      </c>
      <c r="H213" s="244">
        <v>6.176855185</v>
      </c>
    </row>
    <row r="214" spans="1:18" ht="24.95" customHeight="1">
      <c r="A214" s="244">
        <v>1</v>
      </c>
      <c r="B214" s="244" t="s">
        <v>6</v>
      </c>
      <c r="C214" s="244">
        <v>2217102703</v>
      </c>
      <c r="D214" s="244">
        <v>2217142703</v>
      </c>
      <c r="E214" s="244">
        <v>40001</v>
      </c>
      <c r="F214" s="244">
        <v>1</v>
      </c>
      <c r="G214" s="244">
        <v>2217122703</v>
      </c>
      <c r="H214" s="244">
        <v>7.3824950109999996</v>
      </c>
      <c r="I214" s="244" t="s">
        <v>4125</v>
      </c>
      <c r="J214" s="244">
        <v>2217107516</v>
      </c>
      <c r="K214" s="244">
        <v>2217110055</v>
      </c>
      <c r="L214" s="244">
        <v>2540</v>
      </c>
      <c r="M214" s="247" t="s">
        <v>5916</v>
      </c>
      <c r="N214" s="247" t="s">
        <v>8531</v>
      </c>
      <c r="O214" s="247" t="s">
        <v>8662</v>
      </c>
      <c r="P214" s="247" t="s">
        <v>8663</v>
      </c>
      <c r="Q214" s="247" t="s">
        <v>8664</v>
      </c>
      <c r="R214" s="247" t="s">
        <v>8665</v>
      </c>
    </row>
    <row r="215" spans="1:18" ht="24.95" customHeight="1">
      <c r="A215" s="244">
        <v>1</v>
      </c>
      <c r="B215" s="244" t="s">
        <v>6</v>
      </c>
      <c r="C215" s="244">
        <v>2217102703</v>
      </c>
      <c r="D215" s="244">
        <v>2217142703</v>
      </c>
      <c r="E215" s="244">
        <v>40001</v>
      </c>
      <c r="F215" s="244">
        <v>1</v>
      </c>
      <c r="G215" s="244">
        <v>2217122703</v>
      </c>
      <c r="H215" s="244">
        <v>7.3824950109999996</v>
      </c>
      <c r="I215" s="244" t="s">
        <v>7573</v>
      </c>
      <c r="J215" s="244">
        <v>2217117190</v>
      </c>
      <c r="K215" s="244">
        <v>2217126716</v>
      </c>
      <c r="L215" s="244">
        <v>9527</v>
      </c>
      <c r="M215" s="247" t="s">
        <v>7574</v>
      </c>
      <c r="N215" s="247" t="s">
        <v>8666</v>
      </c>
      <c r="O215" s="247" t="s">
        <v>8667</v>
      </c>
      <c r="P215" s="247" t="s">
        <v>8668</v>
      </c>
      <c r="Q215" s="247" t="s">
        <v>8669</v>
      </c>
      <c r="R215" s="247" t="s">
        <v>8670</v>
      </c>
    </row>
    <row r="216" spans="1:18" ht="24.95" customHeight="1">
      <c r="A216" s="244">
        <v>1</v>
      </c>
      <c r="B216" s="244" t="s">
        <v>6</v>
      </c>
      <c r="C216" s="244">
        <v>2217102703</v>
      </c>
      <c r="D216" s="244">
        <v>2217142703</v>
      </c>
      <c r="E216" s="244">
        <v>40001</v>
      </c>
      <c r="F216" s="244">
        <v>1</v>
      </c>
      <c r="G216" s="244">
        <v>2217122703</v>
      </c>
      <c r="H216" s="244">
        <v>7.3824950109999996</v>
      </c>
      <c r="I216" s="244" t="s">
        <v>7575</v>
      </c>
      <c r="J216" s="244">
        <v>2217127012</v>
      </c>
      <c r="K216" s="244">
        <v>2217128160</v>
      </c>
      <c r="L216" s="244">
        <v>1149</v>
      </c>
      <c r="M216" s="247" t="s">
        <v>5900</v>
      </c>
      <c r="N216" s="247" t="s">
        <v>8358</v>
      </c>
      <c r="O216" s="247" t="s">
        <v>8671</v>
      </c>
      <c r="P216" s="247" t="s">
        <v>8672</v>
      </c>
      <c r="Q216" s="247" t="s">
        <v>284</v>
      </c>
      <c r="R216" s="247" t="s">
        <v>8673</v>
      </c>
    </row>
    <row r="217" spans="1:18" ht="24.95" customHeight="1">
      <c r="A217" s="244">
        <v>1</v>
      </c>
      <c r="B217" s="244" t="s">
        <v>6</v>
      </c>
      <c r="C217" s="244">
        <v>2217102703</v>
      </c>
      <c r="D217" s="244">
        <v>2217142703</v>
      </c>
      <c r="E217" s="244">
        <v>40001</v>
      </c>
      <c r="F217" s="244">
        <v>1</v>
      </c>
      <c r="G217" s="244">
        <v>2217122703</v>
      </c>
      <c r="H217" s="244">
        <v>7.3824950109999996</v>
      </c>
      <c r="I217" s="244" t="s">
        <v>7576</v>
      </c>
      <c r="J217" s="244">
        <v>2217128498</v>
      </c>
      <c r="K217" s="244">
        <v>2217129238</v>
      </c>
      <c r="L217" s="244">
        <v>741</v>
      </c>
      <c r="M217" s="247" t="s">
        <v>5830</v>
      </c>
      <c r="N217" s="247" t="s">
        <v>8674</v>
      </c>
      <c r="O217" s="247" t="s">
        <v>8675</v>
      </c>
      <c r="P217" s="247" t="s">
        <v>8676</v>
      </c>
      <c r="Q217" s="247" t="s">
        <v>8677</v>
      </c>
      <c r="R217" s="247" t="s">
        <v>8678</v>
      </c>
    </row>
    <row r="218" spans="1:18" ht="24.95" customHeight="1">
      <c r="A218" s="244">
        <v>2</v>
      </c>
      <c r="B218" s="244" t="s">
        <v>10</v>
      </c>
      <c r="C218" s="244">
        <v>706485008</v>
      </c>
      <c r="D218" s="244">
        <v>706525008</v>
      </c>
      <c r="E218" s="244">
        <v>40001</v>
      </c>
      <c r="F218" s="244">
        <v>1</v>
      </c>
      <c r="G218" s="244">
        <v>706505008</v>
      </c>
      <c r="H218" s="244">
        <v>6.1128287710000002</v>
      </c>
    </row>
    <row r="219" spans="1:18" ht="24.95" customHeight="1">
      <c r="A219" s="244">
        <v>1</v>
      </c>
      <c r="B219" s="244" t="s">
        <v>10</v>
      </c>
      <c r="C219" s="244">
        <v>382062384</v>
      </c>
      <c r="D219" s="244">
        <v>382112958</v>
      </c>
      <c r="E219" s="244">
        <v>50575</v>
      </c>
      <c r="F219" s="244">
        <v>2</v>
      </c>
      <c r="G219" s="244">
        <v>382082384</v>
      </c>
      <c r="H219" s="244">
        <v>6.089148829</v>
      </c>
      <c r="I219" s="244" t="s">
        <v>7577</v>
      </c>
      <c r="J219" s="244">
        <v>382071569</v>
      </c>
      <c r="K219" s="244">
        <v>382073348</v>
      </c>
      <c r="L219" s="244">
        <v>1780</v>
      </c>
      <c r="M219" s="247" t="s">
        <v>8679</v>
      </c>
      <c r="N219" s="247" t="s">
        <v>8680</v>
      </c>
      <c r="O219" s="247" t="s">
        <v>8681</v>
      </c>
      <c r="P219" s="247" t="s">
        <v>8682</v>
      </c>
      <c r="Q219" s="247" t="s">
        <v>8683</v>
      </c>
      <c r="R219" s="247" t="s">
        <v>8684</v>
      </c>
    </row>
    <row r="220" spans="1:18" ht="24.95" customHeight="1">
      <c r="A220" s="244">
        <v>1</v>
      </c>
      <c r="B220" s="244" t="s">
        <v>11</v>
      </c>
      <c r="C220" s="244">
        <v>639523815</v>
      </c>
      <c r="D220" s="244">
        <v>639563815</v>
      </c>
      <c r="E220" s="244">
        <v>40001</v>
      </c>
      <c r="F220" s="244">
        <v>1</v>
      </c>
      <c r="G220" s="244">
        <v>639543815</v>
      </c>
      <c r="H220" s="244">
        <v>5.8730056939999997</v>
      </c>
    </row>
    <row r="221" spans="1:18" ht="24.95" customHeight="1">
      <c r="A221" s="244">
        <v>1</v>
      </c>
      <c r="B221" s="244" t="s">
        <v>6</v>
      </c>
      <c r="C221" s="244">
        <v>206877776</v>
      </c>
      <c r="D221" s="244">
        <v>206917776</v>
      </c>
      <c r="E221" s="244">
        <v>40001</v>
      </c>
      <c r="F221" s="244">
        <v>1</v>
      </c>
      <c r="G221" s="244">
        <v>206897776</v>
      </c>
      <c r="H221" s="244">
        <v>6.3497112839999996</v>
      </c>
    </row>
    <row r="222" spans="1:18" ht="24.95" customHeight="1">
      <c r="A222" s="244">
        <v>2</v>
      </c>
      <c r="B222" s="244" t="s">
        <v>6</v>
      </c>
      <c r="C222" s="244">
        <v>829555092</v>
      </c>
      <c r="D222" s="244">
        <v>829595092</v>
      </c>
      <c r="E222" s="244">
        <v>40001</v>
      </c>
      <c r="F222" s="244">
        <v>1</v>
      </c>
      <c r="G222" s="244">
        <v>829575092</v>
      </c>
      <c r="H222" s="244">
        <v>6.8871139990000003</v>
      </c>
      <c r="I222" s="244" t="s">
        <v>5758</v>
      </c>
      <c r="J222" s="244">
        <v>829557296</v>
      </c>
      <c r="K222" s="244">
        <v>829560957</v>
      </c>
      <c r="L222" s="244">
        <v>3662</v>
      </c>
      <c r="M222" s="247" t="s">
        <v>5759</v>
      </c>
      <c r="N222" s="247" t="s">
        <v>284</v>
      </c>
      <c r="O222" s="247" t="s">
        <v>8685</v>
      </c>
      <c r="P222" s="247" t="s">
        <v>8686</v>
      </c>
      <c r="Q222" s="247" t="s">
        <v>8687</v>
      </c>
      <c r="R222" s="247" t="s">
        <v>8688</v>
      </c>
    </row>
    <row r="223" spans="1:18" ht="24.95" customHeight="1">
      <c r="A223" s="244">
        <v>3</v>
      </c>
      <c r="B223" s="244" t="s">
        <v>6</v>
      </c>
      <c r="C223" s="244">
        <v>1498675033</v>
      </c>
      <c r="D223" s="244">
        <v>1498715033</v>
      </c>
      <c r="E223" s="244">
        <v>40001</v>
      </c>
      <c r="F223" s="244">
        <v>1</v>
      </c>
      <c r="G223" s="244">
        <v>1498695033</v>
      </c>
      <c r="H223" s="244">
        <v>6.3712452690000001</v>
      </c>
    </row>
    <row r="224" spans="1:18" ht="24.95" customHeight="1">
      <c r="A224" s="244">
        <v>4</v>
      </c>
      <c r="B224" s="244" t="s">
        <v>6</v>
      </c>
      <c r="C224" s="244">
        <v>1681035000</v>
      </c>
      <c r="D224" s="244">
        <v>1681075000</v>
      </c>
      <c r="E224" s="244">
        <v>40001</v>
      </c>
      <c r="F224" s="244">
        <v>1</v>
      </c>
      <c r="G224" s="244">
        <v>1681055000</v>
      </c>
      <c r="H224" s="244">
        <v>6.0068630990000003</v>
      </c>
      <c r="I224" s="244" t="s">
        <v>5760</v>
      </c>
      <c r="J224" s="244">
        <v>1681038383</v>
      </c>
      <c r="K224" s="244">
        <v>1681052789</v>
      </c>
      <c r="L224" s="244">
        <v>14407</v>
      </c>
      <c r="M224" s="247" t="s">
        <v>5761</v>
      </c>
      <c r="N224" s="247" t="s">
        <v>8689</v>
      </c>
      <c r="O224" s="247" t="s">
        <v>8690</v>
      </c>
      <c r="P224" s="247" t="s">
        <v>8691</v>
      </c>
      <c r="Q224" s="247" t="s">
        <v>8692</v>
      </c>
      <c r="R224" s="247" t="s">
        <v>8693</v>
      </c>
    </row>
    <row r="225" spans="1:18" ht="24.95" customHeight="1">
      <c r="A225" s="244">
        <v>5</v>
      </c>
      <c r="B225" s="244" t="s">
        <v>6</v>
      </c>
      <c r="C225" s="244">
        <v>1726377408</v>
      </c>
      <c r="D225" s="244">
        <v>1726418385</v>
      </c>
      <c r="E225" s="244">
        <v>40978</v>
      </c>
      <c r="F225" s="244">
        <v>2</v>
      </c>
      <c r="G225" s="244">
        <v>1726398385</v>
      </c>
      <c r="H225" s="244">
        <v>11.42449936</v>
      </c>
      <c r="I225" s="244" t="s">
        <v>5762</v>
      </c>
      <c r="J225" s="244">
        <v>1726396997</v>
      </c>
      <c r="K225" s="244">
        <v>1726398805</v>
      </c>
      <c r="L225" s="244">
        <v>1809</v>
      </c>
      <c r="M225" s="247" t="s">
        <v>8694</v>
      </c>
      <c r="N225" s="247" t="s">
        <v>8695</v>
      </c>
      <c r="O225" s="247" t="s">
        <v>8696</v>
      </c>
      <c r="P225" s="247" t="s">
        <v>8697</v>
      </c>
      <c r="Q225" s="247" t="s">
        <v>8698</v>
      </c>
      <c r="R225" s="247" t="s">
        <v>8699</v>
      </c>
    </row>
    <row r="226" spans="1:18" ht="24.95" customHeight="1">
      <c r="A226" s="244">
        <v>6</v>
      </c>
      <c r="B226" s="244" t="s">
        <v>6</v>
      </c>
      <c r="C226" s="244">
        <v>1740517108</v>
      </c>
      <c r="D226" s="244">
        <v>1740557108</v>
      </c>
      <c r="E226" s="244">
        <v>40001</v>
      </c>
      <c r="F226" s="244">
        <v>1</v>
      </c>
      <c r="G226" s="244">
        <v>1740537108</v>
      </c>
      <c r="H226" s="244">
        <v>7.1280662149999996</v>
      </c>
      <c r="I226" s="244" t="s">
        <v>1188</v>
      </c>
      <c r="J226" s="244">
        <v>1740525717</v>
      </c>
      <c r="K226" s="244">
        <v>1740540690</v>
      </c>
      <c r="L226" s="244">
        <v>14974</v>
      </c>
      <c r="M226" s="247" t="s">
        <v>5763</v>
      </c>
      <c r="N226" s="247" t="s">
        <v>8700</v>
      </c>
      <c r="O226" s="247" t="s">
        <v>8701</v>
      </c>
      <c r="P226" s="247" t="s">
        <v>8702</v>
      </c>
      <c r="Q226" s="247" t="s">
        <v>8703</v>
      </c>
      <c r="R226" s="247" t="s">
        <v>8704</v>
      </c>
    </row>
    <row r="227" spans="1:18" ht="24.95" customHeight="1">
      <c r="A227" s="244">
        <v>7</v>
      </c>
      <c r="B227" s="244" t="s">
        <v>6</v>
      </c>
      <c r="C227" s="244">
        <v>1741021479</v>
      </c>
      <c r="D227" s="244">
        <v>1741065685</v>
      </c>
      <c r="E227" s="244">
        <v>44207</v>
      </c>
      <c r="F227" s="244">
        <v>4</v>
      </c>
      <c r="G227" s="244">
        <v>1741045685</v>
      </c>
      <c r="H227" s="244">
        <v>6.4832480840000004</v>
      </c>
      <c r="I227" s="244" t="s">
        <v>5764</v>
      </c>
      <c r="J227" s="244">
        <v>1741040613</v>
      </c>
      <c r="K227" s="244">
        <v>1741041578</v>
      </c>
      <c r="L227" s="244">
        <v>966</v>
      </c>
      <c r="M227" s="247" t="s">
        <v>284</v>
      </c>
      <c r="N227" s="247" t="s">
        <v>284</v>
      </c>
      <c r="O227" s="247" t="s">
        <v>284</v>
      </c>
      <c r="P227" s="247" t="s">
        <v>8705</v>
      </c>
      <c r="Q227" s="247" t="s">
        <v>284</v>
      </c>
      <c r="R227" s="247" t="s">
        <v>284</v>
      </c>
    </row>
    <row r="228" spans="1:18" ht="24.95" customHeight="1">
      <c r="A228" s="244">
        <v>7</v>
      </c>
      <c r="B228" s="244" t="s">
        <v>6</v>
      </c>
      <c r="C228" s="244">
        <v>1741021479</v>
      </c>
      <c r="D228" s="244">
        <v>1741065685</v>
      </c>
      <c r="E228" s="244">
        <v>44207</v>
      </c>
      <c r="F228" s="244">
        <v>4</v>
      </c>
      <c r="G228" s="244">
        <v>1741045685</v>
      </c>
      <c r="H228" s="244">
        <v>6.4832480840000004</v>
      </c>
      <c r="I228" s="244" t="s">
        <v>5765</v>
      </c>
      <c r="J228" s="244">
        <v>1741048194</v>
      </c>
      <c r="K228" s="244">
        <v>1741052775</v>
      </c>
      <c r="L228" s="244">
        <v>4582</v>
      </c>
      <c r="M228" s="247" t="s">
        <v>5766</v>
      </c>
      <c r="N228" s="247" t="s">
        <v>8706</v>
      </c>
      <c r="O228" s="247" t="s">
        <v>8707</v>
      </c>
      <c r="P228" s="247" t="s">
        <v>8708</v>
      </c>
      <c r="Q228" s="247" t="s">
        <v>8709</v>
      </c>
      <c r="R228" s="247" t="s">
        <v>8710</v>
      </c>
    </row>
    <row r="229" spans="1:18" ht="24.95" customHeight="1">
      <c r="A229" s="244">
        <v>8</v>
      </c>
      <c r="B229" s="244" t="s">
        <v>6</v>
      </c>
      <c r="C229" s="244">
        <v>1770387615</v>
      </c>
      <c r="D229" s="244">
        <v>1770427615</v>
      </c>
      <c r="E229" s="244">
        <v>40001</v>
      </c>
      <c r="F229" s="244">
        <v>1</v>
      </c>
      <c r="G229" s="244">
        <v>1770407615</v>
      </c>
      <c r="H229" s="244">
        <v>6.5972918959999998</v>
      </c>
    </row>
    <row r="230" spans="1:18" ht="24.95" customHeight="1">
      <c r="A230" s="244">
        <v>9</v>
      </c>
      <c r="B230" s="244" t="s">
        <v>6</v>
      </c>
      <c r="C230" s="244">
        <v>1948067615</v>
      </c>
      <c r="D230" s="244">
        <v>1948107615</v>
      </c>
      <c r="E230" s="244">
        <v>40001</v>
      </c>
      <c r="F230" s="244">
        <v>1</v>
      </c>
      <c r="G230" s="244">
        <v>1948087615</v>
      </c>
      <c r="H230" s="244">
        <v>6.8600923380000003</v>
      </c>
    </row>
    <row r="231" spans="1:18" ht="24.95" customHeight="1">
      <c r="A231" s="244">
        <v>10</v>
      </c>
      <c r="B231" s="244" t="s">
        <v>6</v>
      </c>
      <c r="C231" s="244">
        <v>2047335563</v>
      </c>
      <c r="D231" s="244">
        <v>2047375563</v>
      </c>
      <c r="E231" s="244">
        <v>40001</v>
      </c>
      <c r="F231" s="244">
        <v>1</v>
      </c>
      <c r="G231" s="244">
        <v>2047355563</v>
      </c>
      <c r="H231" s="244">
        <v>5.7798252379999999</v>
      </c>
      <c r="I231" s="244" t="s">
        <v>5767</v>
      </c>
      <c r="J231" s="244">
        <v>2047347254</v>
      </c>
      <c r="K231" s="244">
        <v>2047350764</v>
      </c>
      <c r="L231" s="244">
        <v>3511</v>
      </c>
      <c r="M231" s="247" t="s">
        <v>5768</v>
      </c>
      <c r="N231" s="247" t="s">
        <v>8711</v>
      </c>
      <c r="O231" s="247" t="s">
        <v>284</v>
      </c>
      <c r="P231" s="247" t="s">
        <v>8712</v>
      </c>
      <c r="Q231" s="247" t="s">
        <v>8713</v>
      </c>
      <c r="R231" s="247" t="s">
        <v>8714</v>
      </c>
    </row>
    <row r="232" spans="1:18" ht="24.95" customHeight="1">
      <c r="A232" s="244">
        <v>11</v>
      </c>
      <c r="B232" s="244" t="s">
        <v>6</v>
      </c>
      <c r="C232" s="244">
        <v>2451984238</v>
      </c>
      <c r="D232" s="244">
        <v>2452024238</v>
      </c>
      <c r="E232" s="244">
        <v>40001</v>
      </c>
      <c r="F232" s="244">
        <v>1</v>
      </c>
      <c r="G232" s="244">
        <v>2452004238</v>
      </c>
      <c r="H232" s="244">
        <v>7.0600632179999998</v>
      </c>
    </row>
    <row r="233" spans="1:18" ht="24.95" customHeight="1">
      <c r="A233" s="244">
        <v>12</v>
      </c>
      <c r="B233" s="244" t="s">
        <v>6</v>
      </c>
      <c r="C233" s="244">
        <v>2799395573</v>
      </c>
      <c r="D233" s="244">
        <v>2799435573</v>
      </c>
      <c r="E233" s="244">
        <v>40001</v>
      </c>
      <c r="F233" s="244">
        <v>1</v>
      </c>
      <c r="G233" s="244">
        <v>2799415573</v>
      </c>
      <c r="H233" s="244">
        <v>6.2433395440000004</v>
      </c>
      <c r="I233" s="244" t="s">
        <v>5769</v>
      </c>
      <c r="J233" s="244">
        <v>2799428298</v>
      </c>
      <c r="K233" s="244">
        <v>2799429695</v>
      </c>
      <c r="L233" s="244">
        <v>1398</v>
      </c>
      <c r="M233" s="247" t="s">
        <v>5770</v>
      </c>
      <c r="N233" s="247" t="s">
        <v>8715</v>
      </c>
      <c r="O233" s="247" t="s">
        <v>8716</v>
      </c>
      <c r="P233" s="247" t="s">
        <v>8717</v>
      </c>
      <c r="Q233" s="247" t="s">
        <v>8718</v>
      </c>
      <c r="R233" s="247" t="s">
        <v>8719</v>
      </c>
    </row>
    <row r="234" spans="1:18" ht="24.95" customHeight="1">
      <c r="A234" s="244">
        <v>13</v>
      </c>
      <c r="B234" s="244" t="s">
        <v>7</v>
      </c>
      <c r="C234" s="244">
        <v>629336003</v>
      </c>
      <c r="D234" s="244">
        <v>629376048</v>
      </c>
      <c r="E234" s="244">
        <v>40046</v>
      </c>
      <c r="F234" s="244">
        <v>2</v>
      </c>
      <c r="G234" s="244">
        <v>629356048</v>
      </c>
      <c r="H234" s="244">
        <v>7.7060279530000004</v>
      </c>
      <c r="I234" s="244" t="s">
        <v>5771</v>
      </c>
      <c r="J234" s="244">
        <v>629349062</v>
      </c>
      <c r="K234" s="244">
        <v>629349737</v>
      </c>
      <c r="L234" s="244">
        <v>676</v>
      </c>
      <c r="M234" s="247" t="s">
        <v>8720</v>
      </c>
      <c r="N234" s="247" t="s">
        <v>284</v>
      </c>
      <c r="O234" s="247" t="s">
        <v>8721</v>
      </c>
      <c r="P234" s="247" t="s">
        <v>8722</v>
      </c>
      <c r="Q234" s="247" t="s">
        <v>8723</v>
      </c>
      <c r="R234" s="247" t="s">
        <v>8724</v>
      </c>
    </row>
    <row r="235" spans="1:18" ht="24.95" customHeight="1">
      <c r="A235" s="244">
        <v>13</v>
      </c>
      <c r="B235" s="244" t="s">
        <v>7</v>
      </c>
      <c r="C235" s="244">
        <v>629336003</v>
      </c>
      <c r="D235" s="244">
        <v>629376048</v>
      </c>
      <c r="E235" s="244">
        <v>40046</v>
      </c>
      <c r="F235" s="244">
        <v>2</v>
      </c>
      <c r="G235" s="244">
        <v>629356048</v>
      </c>
      <c r="H235" s="244">
        <v>7.7060279530000004</v>
      </c>
      <c r="I235" s="244" t="s">
        <v>5772</v>
      </c>
      <c r="J235" s="244">
        <v>629352286</v>
      </c>
      <c r="K235" s="244">
        <v>629356196</v>
      </c>
      <c r="L235" s="244">
        <v>3911</v>
      </c>
      <c r="M235" s="247" t="s">
        <v>8725</v>
      </c>
      <c r="N235" s="247" t="s">
        <v>8726</v>
      </c>
      <c r="O235" s="247" t="s">
        <v>8727</v>
      </c>
      <c r="P235" s="247" t="s">
        <v>8728</v>
      </c>
      <c r="Q235" s="247" t="s">
        <v>8729</v>
      </c>
      <c r="R235" s="247" t="s">
        <v>8730</v>
      </c>
    </row>
    <row r="236" spans="1:18" ht="24.95" customHeight="1">
      <c r="A236" s="244">
        <v>14</v>
      </c>
      <c r="B236" s="244" t="s">
        <v>7</v>
      </c>
      <c r="C236" s="244">
        <v>1293502715</v>
      </c>
      <c r="D236" s="244">
        <v>1293542715</v>
      </c>
      <c r="E236" s="244">
        <v>40001</v>
      </c>
      <c r="F236" s="244">
        <v>1</v>
      </c>
      <c r="G236" s="244">
        <v>1293522715</v>
      </c>
      <c r="H236" s="244">
        <v>5.8243964549999996</v>
      </c>
      <c r="I236" s="244" t="s">
        <v>5773</v>
      </c>
      <c r="J236" s="244">
        <v>1293519627</v>
      </c>
      <c r="K236" s="244">
        <v>1293521174</v>
      </c>
      <c r="L236" s="244">
        <v>1548</v>
      </c>
      <c r="M236" s="247" t="s">
        <v>5928</v>
      </c>
      <c r="N236" s="247" t="s">
        <v>8586</v>
      </c>
      <c r="O236" s="247" t="s">
        <v>8731</v>
      </c>
      <c r="P236" s="247" t="s">
        <v>8732</v>
      </c>
      <c r="Q236" s="247" t="s">
        <v>8733</v>
      </c>
      <c r="R236" s="247" t="s">
        <v>8734</v>
      </c>
    </row>
    <row r="237" spans="1:18" ht="24.95" customHeight="1">
      <c r="A237" s="244">
        <v>15</v>
      </c>
      <c r="B237" s="244" t="s">
        <v>8</v>
      </c>
      <c r="C237" s="244">
        <v>830809694</v>
      </c>
      <c r="D237" s="244">
        <v>830849694</v>
      </c>
      <c r="E237" s="244">
        <v>40001</v>
      </c>
      <c r="F237" s="244">
        <v>1</v>
      </c>
      <c r="G237" s="244">
        <v>830829694</v>
      </c>
      <c r="H237" s="244">
        <v>6.8328613310000001</v>
      </c>
    </row>
    <row r="238" spans="1:18" ht="24.95" customHeight="1">
      <c r="A238" s="244">
        <v>16</v>
      </c>
      <c r="B238" s="244" t="s">
        <v>9</v>
      </c>
      <c r="C238" s="244">
        <v>536565750</v>
      </c>
      <c r="D238" s="244">
        <v>536605750</v>
      </c>
      <c r="E238" s="244">
        <v>40001</v>
      </c>
      <c r="F238" s="244">
        <v>1</v>
      </c>
      <c r="G238" s="244">
        <v>536585750</v>
      </c>
      <c r="H238" s="244">
        <v>5.8680947679999997</v>
      </c>
      <c r="I238" s="244" t="s">
        <v>5775</v>
      </c>
      <c r="J238" s="244">
        <v>536568284</v>
      </c>
      <c r="K238" s="244">
        <v>536578972</v>
      </c>
      <c r="L238" s="244">
        <v>10689</v>
      </c>
      <c r="M238" s="247" t="s">
        <v>8735</v>
      </c>
      <c r="N238" s="247" t="s">
        <v>8736</v>
      </c>
      <c r="O238" s="247" t="s">
        <v>8737</v>
      </c>
      <c r="P238" s="247" t="s">
        <v>8738</v>
      </c>
      <c r="Q238" s="247" t="s">
        <v>284</v>
      </c>
      <c r="R238" s="247" t="s">
        <v>8739</v>
      </c>
    </row>
    <row r="239" spans="1:18" ht="24.95" customHeight="1">
      <c r="A239" s="244">
        <v>17</v>
      </c>
      <c r="B239" s="244" t="s">
        <v>9</v>
      </c>
      <c r="C239" s="244">
        <v>1530876374</v>
      </c>
      <c r="D239" s="244">
        <v>1530916374</v>
      </c>
      <c r="E239" s="244">
        <v>40001</v>
      </c>
      <c r="F239" s="244">
        <v>1</v>
      </c>
      <c r="G239" s="244">
        <v>1530896374</v>
      </c>
      <c r="H239" s="244">
        <v>6.5846280970000004</v>
      </c>
    </row>
    <row r="240" spans="1:18" ht="24.95" customHeight="1">
      <c r="A240" s="244">
        <v>18</v>
      </c>
      <c r="B240" s="244" t="s">
        <v>10</v>
      </c>
      <c r="C240" s="244">
        <v>650888963</v>
      </c>
      <c r="D240" s="244">
        <v>650928963</v>
      </c>
      <c r="E240" s="244">
        <v>40001</v>
      </c>
      <c r="F240" s="244">
        <v>1</v>
      </c>
      <c r="G240" s="244">
        <v>650908963</v>
      </c>
      <c r="H240" s="244">
        <v>5.9972306160000004</v>
      </c>
    </row>
    <row r="241" spans="1:18" ht="24.95" customHeight="1">
      <c r="A241" s="244">
        <v>19</v>
      </c>
      <c r="B241" s="244" t="s">
        <v>10</v>
      </c>
      <c r="C241" s="244">
        <v>932730995</v>
      </c>
      <c r="D241" s="244">
        <v>932771051</v>
      </c>
      <c r="E241" s="244">
        <v>40057</v>
      </c>
      <c r="F241" s="244">
        <v>2</v>
      </c>
      <c r="G241" s="244">
        <v>932750995</v>
      </c>
      <c r="H241" s="244">
        <v>6.182798665</v>
      </c>
      <c r="I241" s="244" t="s">
        <v>5776</v>
      </c>
      <c r="J241" s="244">
        <v>932735357</v>
      </c>
      <c r="K241" s="244">
        <v>932735876</v>
      </c>
      <c r="L241" s="244">
        <v>520</v>
      </c>
      <c r="M241" s="247" t="s">
        <v>8740</v>
      </c>
      <c r="N241" s="247" t="s">
        <v>284</v>
      </c>
      <c r="O241" s="247" t="s">
        <v>284</v>
      </c>
      <c r="P241" s="247" t="s">
        <v>8741</v>
      </c>
      <c r="Q241" s="247" t="s">
        <v>284</v>
      </c>
      <c r="R241" s="247" t="s">
        <v>8742</v>
      </c>
    </row>
    <row r="242" spans="1:18" ht="24.95" customHeight="1">
      <c r="A242" s="244">
        <v>20</v>
      </c>
      <c r="B242" s="244" t="s">
        <v>10</v>
      </c>
      <c r="C242" s="244">
        <v>1267704971</v>
      </c>
      <c r="D242" s="244">
        <v>1267744971</v>
      </c>
      <c r="E242" s="244">
        <v>40001</v>
      </c>
      <c r="F242" s="244">
        <v>1</v>
      </c>
      <c r="G242" s="244">
        <v>1267724971</v>
      </c>
      <c r="H242" s="244">
        <v>6.2219485670000001</v>
      </c>
    </row>
    <row r="243" spans="1:18" ht="24.95" customHeight="1">
      <c r="A243" s="244">
        <v>21</v>
      </c>
      <c r="B243" s="244" t="s">
        <v>11</v>
      </c>
      <c r="C243" s="244">
        <v>72592958</v>
      </c>
      <c r="D243" s="244">
        <v>72632958</v>
      </c>
      <c r="E243" s="244">
        <v>40001</v>
      </c>
      <c r="F243" s="244">
        <v>1</v>
      </c>
      <c r="G243" s="244">
        <v>72612958</v>
      </c>
      <c r="H243" s="244">
        <v>6.3030233920000001</v>
      </c>
    </row>
    <row r="244" spans="1:18" ht="24.95" customHeight="1">
      <c r="A244" s="244">
        <v>22</v>
      </c>
      <c r="B244" s="244" t="s">
        <v>11</v>
      </c>
      <c r="C244" s="244">
        <v>404844183</v>
      </c>
      <c r="D244" s="244">
        <v>404884183</v>
      </c>
      <c r="E244" s="244">
        <v>40001</v>
      </c>
      <c r="F244" s="244">
        <v>1</v>
      </c>
      <c r="G244" s="244">
        <v>404864183</v>
      </c>
      <c r="H244" s="244">
        <v>6.5865554810000004</v>
      </c>
    </row>
    <row r="245" spans="1:18" ht="24.95" customHeight="1">
      <c r="A245" s="244">
        <v>23</v>
      </c>
      <c r="B245" s="244" t="s">
        <v>11</v>
      </c>
      <c r="C245" s="244">
        <v>865944050</v>
      </c>
      <c r="D245" s="244">
        <v>865984050</v>
      </c>
      <c r="E245" s="244">
        <v>40001</v>
      </c>
      <c r="F245" s="244">
        <v>1</v>
      </c>
      <c r="G245" s="244">
        <v>865964050</v>
      </c>
      <c r="H245" s="244">
        <v>7.6150795560000004</v>
      </c>
    </row>
    <row r="246" spans="1:18" ht="24.95" customHeight="1">
      <c r="A246" s="244">
        <v>24</v>
      </c>
      <c r="B246" s="244" t="s">
        <v>11</v>
      </c>
      <c r="C246" s="244">
        <v>1034015835</v>
      </c>
      <c r="D246" s="244">
        <v>1034055835</v>
      </c>
      <c r="E246" s="244">
        <v>40001</v>
      </c>
      <c r="F246" s="244">
        <v>1</v>
      </c>
      <c r="G246" s="244">
        <v>1034035835</v>
      </c>
      <c r="H246" s="244">
        <v>5.902543637</v>
      </c>
    </row>
    <row r="247" spans="1:18" ht="24.95" customHeight="1">
      <c r="A247" s="244">
        <v>25</v>
      </c>
      <c r="B247" s="244" t="s">
        <v>11</v>
      </c>
      <c r="C247" s="244">
        <v>1034742708</v>
      </c>
      <c r="D247" s="244">
        <v>1034782708</v>
      </c>
      <c r="E247" s="244">
        <v>40001</v>
      </c>
      <c r="F247" s="244">
        <v>1</v>
      </c>
      <c r="G247" s="244">
        <v>1034762708</v>
      </c>
      <c r="H247" s="244">
        <v>5.9858123399999998</v>
      </c>
      <c r="I247" s="244" t="s">
        <v>5777</v>
      </c>
      <c r="J247" s="244">
        <v>1034762901</v>
      </c>
      <c r="K247" s="244">
        <v>1034763721</v>
      </c>
      <c r="L247" s="244">
        <v>821</v>
      </c>
      <c r="M247" s="247" t="s">
        <v>8743</v>
      </c>
      <c r="N247" s="247" t="s">
        <v>8744</v>
      </c>
      <c r="O247" s="247" t="s">
        <v>8745</v>
      </c>
      <c r="P247" s="247" t="s">
        <v>8746</v>
      </c>
      <c r="Q247" s="247" t="s">
        <v>8747</v>
      </c>
      <c r="R247" s="247" t="s">
        <v>8748</v>
      </c>
    </row>
    <row r="248" spans="1:18" ht="24.95" customHeight="1">
      <c r="A248" s="244">
        <v>26</v>
      </c>
      <c r="B248" s="244" t="s">
        <v>11</v>
      </c>
      <c r="C248" s="244">
        <v>1221513079</v>
      </c>
      <c r="D248" s="244">
        <v>1221553079</v>
      </c>
      <c r="E248" s="244">
        <v>40001</v>
      </c>
      <c r="F248" s="244">
        <v>1</v>
      </c>
      <c r="G248" s="244">
        <v>1221533079</v>
      </c>
      <c r="H248" s="244">
        <v>5.9726020579999997</v>
      </c>
      <c r="I248" s="244" t="s">
        <v>5778</v>
      </c>
      <c r="J248" s="244">
        <v>1221532852</v>
      </c>
      <c r="K248" s="244">
        <v>1221533808</v>
      </c>
      <c r="L248" s="244">
        <v>957</v>
      </c>
      <c r="M248" s="247" t="s">
        <v>8749</v>
      </c>
      <c r="N248" s="247" t="s">
        <v>8750</v>
      </c>
      <c r="O248" s="247" t="s">
        <v>8751</v>
      </c>
      <c r="P248" s="247" t="s">
        <v>8752</v>
      </c>
      <c r="Q248" s="247" t="s">
        <v>8753</v>
      </c>
      <c r="R248" s="247" t="s">
        <v>8754</v>
      </c>
    </row>
    <row r="249" spans="1:18" ht="24.95" customHeight="1">
      <c r="A249" s="244">
        <v>1</v>
      </c>
      <c r="B249" s="244" t="s">
        <v>6</v>
      </c>
      <c r="C249" s="244">
        <v>11041796</v>
      </c>
      <c r="D249" s="244">
        <v>11081796</v>
      </c>
      <c r="E249" s="244">
        <v>40001</v>
      </c>
      <c r="F249" s="244">
        <v>1</v>
      </c>
      <c r="G249" s="244">
        <v>11061796</v>
      </c>
      <c r="H249" s="244">
        <v>6.6618160849999999</v>
      </c>
    </row>
    <row r="250" spans="1:18" ht="24.95" customHeight="1">
      <c r="A250" s="244">
        <v>2</v>
      </c>
      <c r="B250" s="244" t="s">
        <v>6</v>
      </c>
      <c r="C250" s="244">
        <v>29428701</v>
      </c>
      <c r="D250" s="244">
        <v>29468701</v>
      </c>
      <c r="E250" s="244">
        <v>40001</v>
      </c>
      <c r="F250" s="244">
        <v>1</v>
      </c>
      <c r="G250" s="244">
        <v>29448701</v>
      </c>
      <c r="H250" s="244">
        <v>5.8080028080000003</v>
      </c>
    </row>
    <row r="251" spans="1:18" ht="24.95" customHeight="1">
      <c r="A251" s="244">
        <v>3</v>
      </c>
      <c r="B251" s="244" t="s">
        <v>6</v>
      </c>
      <c r="C251" s="244">
        <v>381209405</v>
      </c>
      <c r="D251" s="244">
        <v>381249405</v>
      </c>
      <c r="E251" s="244">
        <v>40001</v>
      </c>
      <c r="F251" s="244">
        <v>1</v>
      </c>
      <c r="G251" s="244">
        <v>381229405</v>
      </c>
      <c r="H251" s="244">
        <v>7.6737389110000001</v>
      </c>
    </row>
    <row r="252" spans="1:18" ht="24.95" customHeight="1">
      <c r="A252" s="244">
        <v>4</v>
      </c>
      <c r="B252" s="244" t="s">
        <v>6</v>
      </c>
      <c r="C252" s="244">
        <v>420920961</v>
      </c>
      <c r="D252" s="244">
        <v>420960961</v>
      </c>
      <c r="E252" s="244">
        <v>40001</v>
      </c>
      <c r="F252" s="244">
        <v>1</v>
      </c>
      <c r="G252" s="244">
        <v>420940961</v>
      </c>
      <c r="H252" s="244">
        <v>6.0786221669999998</v>
      </c>
    </row>
    <row r="253" spans="1:18" ht="24.95" customHeight="1">
      <c r="A253" s="244">
        <v>5</v>
      </c>
      <c r="B253" s="244" t="s">
        <v>6</v>
      </c>
      <c r="C253" s="244">
        <v>450472189</v>
      </c>
      <c r="D253" s="244">
        <v>450512189</v>
      </c>
      <c r="E253" s="244">
        <v>40001</v>
      </c>
      <c r="F253" s="244">
        <v>1</v>
      </c>
      <c r="G253" s="244">
        <v>450492189</v>
      </c>
      <c r="H253" s="244">
        <v>7.8063467790000001</v>
      </c>
    </row>
    <row r="254" spans="1:18" ht="24.95" customHeight="1">
      <c r="A254" s="244">
        <v>6</v>
      </c>
      <c r="B254" s="244" t="s">
        <v>6</v>
      </c>
      <c r="C254" s="244">
        <v>574433684</v>
      </c>
      <c r="D254" s="244">
        <v>574473684</v>
      </c>
      <c r="E254" s="244">
        <v>40001</v>
      </c>
      <c r="F254" s="244">
        <v>1</v>
      </c>
      <c r="G254" s="244">
        <v>574453684</v>
      </c>
      <c r="H254" s="244">
        <v>6.2419260540000003</v>
      </c>
    </row>
    <row r="255" spans="1:18" ht="24.95" customHeight="1">
      <c r="A255" s="244">
        <v>7</v>
      </c>
      <c r="B255" s="244" t="s">
        <v>6</v>
      </c>
      <c r="C255" s="244">
        <v>660534275</v>
      </c>
      <c r="D255" s="244">
        <v>660574275</v>
      </c>
      <c r="E255" s="244">
        <v>40001</v>
      </c>
      <c r="F255" s="244">
        <v>1</v>
      </c>
      <c r="G255" s="244">
        <v>660554275</v>
      </c>
      <c r="H255" s="244">
        <v>7.4441980140000004</v>
      </c>
    </row>
    <row r="256" spans="1:18" ht="24.95" customHeight="1">
      <c r="A256" s="244">
        <v>8</v>
      </c>
      <c r="B256" s="244" t="s">
        <v>6</v>
      </c>
      <c r="C256" s="244">
        <v>677106144</v>
      </c>
      <c r="D256" s="244">
        <v>677146144</v>
      </c>
      <c r="E256" s="244">
        <v>40001</v>
      </c>
      <c r="F256" s="244">
        <v>1</v>
      </c>
      <c r="G256" s="244">
        <v>677126144</v>
      </c>
      <c r="H256" s="244">
        <v>5.8987891809999997</v>
      </c>
    </row>
    <row r="257" spans="1:18" ht="24.95" customHeight="1">
      <c r="A257" s="244">
        <v>9</v>
      </c>
      <c r="B257" s="244" t="s">
        <v>6</v>
      </c>
      <c r="C257" s="244">
        <v>680518588</v>
      </c>
      <c r="D257" s="244">
        <v>680558588</v>
      </c>
      <c r="E257" s="244">
        <v>40001</v>
      </c>
      <c r="F257" s="244">
        <v>1</v>
      </c>
      <c r="G257" s="244">
        <v>680538588</v>
      </c>
      <c r="H257" s="244">
        <v>6.2379774829999999</v>
      </c>
    </row>
    <row r="258" spans="1:18" ht="24.95" customHeight="1">
      <c r="A258" s="244">
        <v>10</v>
      </c>
      <c r="B258" s="244" t="s">
        <v>6</v>
      </c>
      <c r="C258" s="244">
        <v>746289043</v>
      </c>
      <c r="D258" s="244">
        <v>746329043</v>
      </c>
      <c r="E258" s="244">
        <v>40001</v>
      </c>
      <c r="F258" s="244">
        <v>1</v>
      </c>
      <c r="G258" s="244">
        <v>746309043</v>
      </c>
      <c r="H258" s="244">
        <v>6.1533522190000003</v>
      </c>
      <c r="I258" s="244" t="s">
        <v>5779</v>
      </c>
      <c r="J258" s="244">
        <v>746305493</v>
      </c>
      <c r="K258" s="244">
        <v>746309061</v>
      </c>
      <c r="L258" s="244">
        <v>3569</v>
      </c>
      <c r="M258" s="247" t="s">
        <v>5780</v>
      </c>
      <c r="N258" s="247" t="s">
        <v>8755</v>
      </c>
      <c r="O258" s="247" t="s">
        <v>8756</v>
      </c>
      <c r="P258" s="247" t="s">
        <v>8757</v>
      </c>
      <c r="Q258" s="247" t="s">
        <v>8758</v>
      </c>
      <c r="R258" s="247" t="s">
        <v>8759</v>
      </c>
    </row>
    <row r="259" spans="1:18" ht="24.95" customHeight="1">
      <c r="A259" s="244">
        <v>11</v>
      </c>
      <c r="B259" s="244" t="s">
        <v>6</v>
      </c>
      <c r="C259" s="244">
        <v>751564891</v>
      </c>
      <c r="D259" s="244">
        <v>751604891</v>
      </c>
      <c r="E259" s="244">
        <v>40001</v>
      </c>
      <c r="F259" s="244">
        <v>1</v>
      </c>
      <c r="G259" s="244">
        <v>751584891</v>
      </c>
      <c r="H259" s="244">
        <v>7.8350753470000001</v>
      </c>
    </row>
    <row r="260" spans="1:18" ht="24.95" customHeight="1">
      <c r="A260" s="244">
        <v>12</v>
      </c>
      <c r="B260" s="244" t="s">
        <v>6</v>
      </c>
      <c r="C260" s="244">
        <v>804712860</v>
      </c>
      <c r="D260" s="244">
        <v>804752860</v>
      </c>
      <c r="E260" s="244">
        <v>40001</v>
      </c>
      <c r="F260" s="244">
        <v>1</v>
      </c>
      <c r="G260" s="244">
        <v>804732860</v>
      </c>
      <c r="H260" s="244">
        <v>6.2266250430000003</v>
      </c>
    </row>
    <row r="261" spans="1:18" ht="24.95" customHeight="1">
      <c r="A261" s="244">
        <v>13</v>
      </c>
      <c r="B261" s="244" t="s">
        <v>6</v>
      </c>
      <c r="C261" s="244">
        <v>806492096</v>
      </c>
      <c r="D261" s="244">
        <v>806532096</v>
      </c>
      <c r="E261" s="244">
        <v>40001</v>
      </c>
      <c r="F261" s="244">
        <v>1</v>
      </c>
      <c r="G261" s="244">
        <v>806512096</v>
      </c>
      <c r="H261" s="244">
        <v>6.484972</v>
      </c>
    </row>
    <row r="262" spans="1:18" ht="24.95" customHeight="1">
      <c r="A262" s="244">
        <v>14</v>
      </c>
      <c r="B262" s="244" t="s">
        <v>6</v>
      </c>
      <c r="C262" s="244">
        <v>862294672</v>
      </c>
      <c r="D262" s="244">
        <v>862334672</v>
      </c>
      <c r="E262" s="244">
        <v>40001</v>
      </c>
      <c r="F262" s="244">
        <v>1</v>
      </c>
      <c r="G262" s="244">
        <v>862314672</v>
      </c>
      <c r="H262" s="244">
        <v>6.31487702</v>
      </c>
      <c r="I262" s="244" t="s">
        <v>5781</v>
      </c>
      <c r="J262" s="244">
        <v>862315134</v>
      </c>
      <c r="K262" s="244">
        <v>862317029</v>
      </c>
      <c r="L262" s="244">
        <v>1896</v>
      </c>
    </row>
    <row r="263" spans="1:18" ht="24.95" customHeight="1">
      <c r="A263" s="244">
        <v>15</v>
      </c>
      <c r="B263" s="244" t="s">
        <v>6</v>
      </c>
      <c r="C263" s="244">
        <v>897653040</v>
      </c>
      <c r="D263" s="244">
        <v>897693040</v>
      </c>
      <c r="E263" s="244">
        <v>40001</v>
      </c>
      <c r="F263" s="244">
        <v>1</v>
      </c>
      <c r="G263" s="244">
        <v>897673040</v>
      </c>
      <c r="H263" s="244">
        <v>6.0680687200000003</v>
      </c>
    </row>
    <row r="264" spans="1:18" ht="24.95" customHeight="1">
      <c r="A264" s="244">
        <v>16</v>
      </c>
      <c r="B264" s="244" t="s">
        <v>6</v>
      </c>
      <c r="C264" s="244">
        <v>899271903</v>
      </c>
      <c r="D264" s="244">
        <v>899311993</v>
      </c>
      <c r="E264" s="244">
        <v>40091</v>
      </c>
      <c r="F264" s="244">
        <v>2</v>
      </c>
      <c r="G264" s="244">
        <v>899291903</v>
      </c>
      <c r="H264" s="244">
        <v>6.3925141209999996</v>
      </c>
    </row>
    <row r="265" spans="1:18" ht="24.95" customHeight="1">
      <c r="A265" s="244">
        <v>17</v>
      </c>
      <c r="B265" s="244" t="s">
        <v>6</v>
      </c>
      <c r="C265" s="244">
        <v>1100070833</v>
      </c>
      <c r="D265" s="244">
        <v>1100110833</v>
      </c>
      <c r="E265" s="244">
        <v>40001</v>
      </c>
      <c r="F265" s="244">
        <v>1</v>
      </c>
      <c r="G265" s="244">
        <v>1100090833</v>
      </c>
      <c r="H265" s="244">
        <v>6.1879390609999998</v>
      </c>
    </row>
    <row r="266" spans="1:18" ht="24.95" customHeight="1">
      <c r="A266" s="244">
        <v>18</v>
      </c>
      <c r="B266" s="244" t="s">
        <v>6</v>
      </c>
      <c r="C266" s="244">
        <v>1176677186</v>
      </c>
      <c r="D266" s="244">
        <v>1176717186</v>
      </c>
      <c r="E266" s="244">
        <v>40001</v>
      </c>
      <c r="F266" s="244">
        <v>1</v>
      </c>
      <c r="G266" s="244">
        <v>1176697186</v>
      </c>
      <c r="H266" s="244">
        <v>5.8949107720000002</v>
      </c>
    </row>
    <row r="267" spans="1:18" ht="24.95" customHeight="1">
      <c r="A267" s="244">
        <v>19</v>
      </c>
      <c r="B267" s="244" t="s">
        <v>6</v>
      </c>
      <c r="C267" s="244">
        <v>1205651045</v>
      </c>
      <c r="D267" s="244">
        <v>1205691105</v>
      </c>
      <c r="E267" s="244">
        <v>40061</v>
      </c>
      <c r="F267" s="244">
        <v>2</v>
      </c>
      <c r="G267" s="244">
        <v>1205671105</v>
      </c>
      <c r="H267" s="244">
        <v>7.1971413679999996</v>
      </c>
    </row>
    <row r="268" spans="1:18" ht="24.95" customHeight="1">
      <c r="A268" s="244">
        <v>20</v>
      </c>
      <c r="B268" s="244" t="s">
        <v>6</v>
      </c>
      <c r="C268" s="244">
        <v>1365815056</v>
      </c>
      <c r="D268" s="244">
        <v>1365855056</v>
      </c>
      <c r="E268" s="244">
        <v>40001</v>
      </c>
      <c r="F268" s="244">
        <v>1</v>
      </c>
      <c r="G268" s="244">
        <v>1365835056</v>
      </c>
      <c r="H268" s="244">
        <v>6.6195424120000004</v>
      </c>
    </row>
    <row r="269" spans="1:18" ht="24.95" customHeight="1">
      <c r="A269" s="244">
        <v>21</v>
      </c>
      <c r="B269" s="244" t="s">
        <v>6</v>
      </c>
      <c r="C269" s="244">
        <v>1414684753</v>
      </c>
      <c r="D269" s="244">
        <v>1414724753</v>
      </c>
      <c r="E269" s="244">
        <v>40001</v>
      </c>
      <c r="F269" s="244">
        <v>1</v>
      </c>
      <c r="G269" s="244">
        <v>1414704753</v>
      </c>
      <c r="H269" s="244">
        <v>7.4623673779999997</v>
      </c>
    </row>
    <row r="270" spans="1:18" ht="24.95" customHeight="1">
      <c r="A270" s="244">
        <v>22</v>
      </c>
      <c r="B270" s="244" t="s">
        <v>6</v>
      </c>
      <c r="C270" s="244">
        <v>1421170942</v>
      </c>
      <c r="D270" s="244">
        <v>1421210942</v>
      </c>
      <c r="E270" s="244">
        <v>40001</v>
      </c>
      <c r="F270" s="244">
        <v>1</v>
      </c>
      <c r="G270" s="244">
        <v>1421190942</v>
      </c>
      <c r="H270" s="244">
        <v>5.9487218310000003</v>
      </c>
      <c r="I270" s="244" t="s">
        <v>5782</v>
      </c>
      <c r="J270" s="244">
        <v>1421179747</v>
      </c>
      <c r="K270" s="244">
        <v>1421182611</v>
      </c>
      <c r="L270" s="244">
        <v>2865</v>
      </c>
      <c r="M270" s="247" t="s">
        <v>5783</v>
      </c>
      <c r="N270" s="247" t="s">
        <v>8760</v>
      </c>
      <c r="O270" s="247" t="s">
        <v>8761</v>
      </c>
      <c r="P270" s="247" t="s">
        <v>8762</v>
      </c>
      <c r="Q270" s="247" t="s">
        <v>8763</v>
      </c>
      <c r="R270" s="247" t="s">
        <v>8764</v>
      </c>
    </row>
    <row r="271" spans="1:18" ht="24.95" customHeight="1">
      <c r="A271" s="244">
        <v>22</v>
      </c>
      <c r="B271" s="244" t="s">
        <v>6</v>
      </c>
      <c r="C271" s="244">
        <v>1421170942</v>
      </c>
      <c r="D271" s="244">
        <v>1421210942</v>
      </c>
      <c r="E271" s="244">
        <v>40001</v>
      </c>
      <c r="F271" s="244">
        <v>1</v>
      </c>
      <c r="G271" s="244">
        <v>1421190942</v>
      </c>
      <c r="H271" s="244">
        <v>5.9487218310000003</v>
      </c>
      <c r="I271" s="244" t="s">
        <v>5784</v>
      </c>
      <c r="J271" s="244">
        <v>1421196334</v>
      </c>
      <c r="K271" s="244">
        <v>1421197246</v>
      </c>
      <c r="L271" s="244">
        <v>913</v>
      </c>
      <c r="M271" s="247" t="s">
        <v>284</v>
      </c>
      <c r="N271" s="247" t="s">
        <v>8765</v>
      </c>
      <c r="O271" s="247" t="s">
        <v>8766</v>
      </c>
      <c r="P271" s="247" t="s">
        <v>8767</v>
      </c>
      <c r="Q271" s="247" t="s">
        <v>8768</v>
      </c>
      <c r="R271" s="247" t="s">
        <v>8769</v>
      </c>
    </row>
    <row r="272" spans="1:18" ht="24.95" customHeight="1">
      <c r="A272" s="244">
        <v>23</v>
      </c>
      <c r="B272" s="244" t="s">
        <v>6</v>
      </c>
      <c r="C272" s="244">
        <v>1502858844</v>
      </c>
      <c r="D272" s="244">
        <v>1502898844</v>
      </c>
      <c r="E272" s="244">
        <v>40001</v>
      </c>
      <c r="F272" s="244">
        <v>1</v>
      </c>
      <c r="G272" s="244">
        <v>1502878844</v>
      </c>
      <c r="H272" s="244">
        <v>6.1645740010000001</v>
      </c>
    </row>
    <row r="273" spans="1:18" ht="24.95" customHeight="1">
      <c r="A273" s="244">
        <v>24</v>
      </c>
      <c r="B273" s="244" t="s">
        <v>6</v>
      </c>
      <c r="C273" s="244">
        <v>1619299736</v>
      </c>
      <c r="D273" s="244">
        <v>1619339736</v>
      </c>
      <c r="E273" s="244">
        <v>40001</v>
      </c>
      <c r="F273" s="244">
        <v>1</v>
      </c>
      <c r="G273" s="244">
        <v>1619319736</v>
      </c>
      <c r="H273" s="244">
        <v>7.6949829019999996</v>
      </c>
      <c r="I273" s="244" t="s">
        <v>5785</v>
      </c>
      <c r="J273" s="244">
        <v>1619271718</v>
      </c>
      <c r="K273" s="244">
        <v>1619303163</v>
      </c>
      <c r="L273" s="244">
        <v>31446</v>
      </c>
      <c r="M273" s="247" t="s">
        <v>284</v>
      </c>
      <c r="N273" s="247" t="s">
        <v>284</v>
      </c>
      <c r="O273" s="247" t="s">
        <v>8770</v>
      </c>
      <c r="P273" s="247" t="s">
        <v>8771</v>
      </c>
      <c r="Q273" s="247" t="s">
        <v>284</v>
      </c>
      <c r="R273" s="247" t="s">
        <v>20</v>
      </c>
    </row>
    <row r="274" spans="1:18" ht="24.95" customHeight="1">
      <c r="A274" s="244">
        <v>25</v>
      </c>
      <c r="B274" s="244" t="s">
        <v>6</v>
      </c>
      <c r="C274" s="244">
        <v>1637273395</v>
      </c>
      <c r="D274" s="244">
        <v>1637313395</v>
      </c>
      <c r="E274" s="244">
        <v>40001</v>
      </c>
      <c r="F274" s="244">
        <v>1</v>
      </c>
      <c r="G274" s="244">
        <v>1637293395</v>
      </c>
      <c r="H274" s="244">
        <v>6.0790100880000004</v>
      </c>
    </row>
    <row r="275" spans="1:18" ht="24.95" customHeight="1">
      <c r="A275" s="244">
        <v>26</v>
      </c>
      <c r="B275" s="244" t="s">
        <v>6</v>
      </c>
      <c r="C275" s="244">
        <v>1662569066</v>
      </c>
      <c r="D275" s="244">
        <v>1662609066</v>
      </c>
      <c r="E275" s="244">
        <v>40001</v>
      </c>
      <c r="F275" s="244">
        <v>1</v>
      </c>
      <c r="G275" s="244">
        <v>1662589066</v>
      </c>
      <c r="H275" s="244">
        <v>6.0347427189999996</v>
      </c>
      <c r="I275" s="244" t="s">
        <v>5786</v>
      </c>
      <c r="J275" s="244">
        <v>1662577096</v>
      </c>
      <c r="K275" s="244">
        <v>1662580035</v>
      </c>
      <c r="L275" s="244">
        <v>2940</v>
      </c>
      <c r="M275" s="247" t="s">
        <v>5787</v>
      </c>
      <c r="N275" s="247" t="s">
        <v>284</v>
      </c>
      <c r="O275" s="247" t="s">
        <v>284</v>
      </c>
      <c r="P275" s="247" t="s">
        <v>8772</v>
      </c>
      <c r="Q275" s="247" t="s">
        <v>8773</v>
      </c>
      <c r="R275" s="247" t="s">
        <v>8774</v>
      </c>
    </row>
    <row r="276" spans="1:18" ht="24.95" customHeight="1">
      <c r="A276" s="244">
        <v>26</v>
      </c>
      <c r="B276" s="244" t="s">
        <v>6</v>
      </c>
      <c r="C276" s="244">
        <v>1662569066</v>
      </c>
      <c r="D276" s="244">
        <v>1662609066</v>
      </c>
      <c r="E276" s="244">
        <v>40001</v>
      </c>
      <c r="F276" s="244">
        <v>1</v>
      </c>
      <c r="G276" s="244">
        <v>1662589066</v>
      </c>
      <c r="H276" s="244">
        <v>6.0347427189999996</v>
      </c>
      <c r="I276" s="244" t="s">
        <v>5788</v>
      </c>
      <c r="J276" s="244">
        <v>1662592181</v>
      </c>
      <c r="K276" s="244">
        <v>1662595650</v>
      </c>
      <c r="L276" s="244">
        <v>3470</v>
      </c>
      <c r="M276" s="247" t="s">
        <v>5789</v>
      </c>
      <c r="N276" s="247" t="s">
        <v>8775</v>
      </c>
      <c r="O276" s="247" t="s">
        <v>284</v>
      </c>
      <c r="P276" s="247" t="s">
        <v>8776</v>
      </c>
      <c r="Q276" s="247" t="s">
        <v>8777</v>
      </c>
      <c r="R276" s="247" t="s">
        <v>8778</v>
      </c>
    </row>
    <row r="277" spans="1:18" ht="24.95" customHeight="1">
      <c r="A277" s="244">
        <v>27</v>
      </c>
      <c r="B277" s="244" t="s">
        <v>6</v>
      </c>
      <c r="C277" s="244">
        <v>1672673247</v>
      </c>
      <c r="D277" s="244">
        <v>1672713247</v>
      </c>
      <c r="E277" s="244">
        <v>40001</v>
      </c>
      <c r="F277" s="244">
        <v>1</v>
      </c>
      <c r="G277" s="244">
        <v>1672693247</v>
      </c>
      <c r="H277" s="244">
        <v>6.4984134249999999</v>
      </c>
      <c r="I277" s="244" t="s">
        <v>5790</v>
      </c>
      <c r="J277" s="244">
        <v>1672672141</v>
      </c>
      <c r="K277" s="244">
        <v>1672673746</v>
      </c>
      <c r="L277" s="244">
        <v>1606</v>
      </c>
      <c r="M277" s="247" t="s">
        <v>5756</v>
      </c>
      <c r="N277" s="247" t="s">
        <v>8418</v>
      </c>
      <c r="O277" s="247" t="s">
        <v>8779</v>
      </c>
      <c r="P277" s="247" t="s">
        <v>8780</v>
      </c>
      <c r="Q277" s="247" t="s">
        <v>8781</v>
      </c>
      <c r="R277" s="247" t="s">
        <v>8782</v>
      </c>
    </row>
    <row r="278" spans="1:18" ht="24.95" customHeight="1">
      <c r="A278" s="244">
        <v>27</v>
      </c>
      <c r="B278" s="244" t="s">
        <v>6</v>
      </c>
      <c r="C278" s="244">
        <v>1672673247</v>
      </c>
      <c r="D278" s="244">
        <v>1672713247</v>
      </c>
      <c r="E278" s="244">
        <v>40001</v>
      </c>
      <c r="F278" s="244">
        <v>1</v>
      </c>
      <c r="G278" s="244">
        <v>1672693247</v>
      </c>
      <c r="H278" s="244">
        <v>6.4984134249999999</v>
      </c>
      <c r="I278" s="244" t="s">
        <v>5740</v>
      </c>
      <c r="J278" s="244">
        <v>1672674591</v>
      </c>
      <c r="K278" s="244">
        <v>1672679071</v>
      </c>
      <c r="L278" s="244">
        <v>4481</v>
      </c>
      <c r="M278" s="247" t="s">
        <v>8783</v>
      </c>
      <c r="N278" s="247" t="s">
        <v>8784</v>
      </c>
      <c r="O278" s="247" t="s">
        <v>8785</v>
      </c>
      <c r="P278" s="247" t="s">
        <v>8786</v>
      </c>
      <c r="Q278" s="247" t="s">
        <v>8787</v>
      </c>
      <c r="R278" s="247" t="s">
        <v>8788</v>
      </c>
    </row>
    <row r="279" spans="1:18" ht="24.95" customHeight="1">
      <c r="A279" s="244">
        <v>28</v>
      </c>
      <c r="B279" s="244" t="s">
        <v>6</v>
      </c>
      <c r="C279" s="244">
        <v>1692664895</v>
      </c>
      <c r="D279" s="244">
        <v>1692704895</v>
      </c>
      <c r="E279" s="244">
        <v>40001</v>
      </c>
      <c r="F279" s="244">
        <v>1</v>
      </c>
      <c r="G279" s="244">
        <v>1692684895</v>
      </c>
      <c r="H279" s="244">
        <v>5.8476002090000003</v>
      </c>
      <c r="I279" s="244" t="s">
        <v>5791</v>
      </c>
      <c r="J279" s="244">
        <v>1692691687</v>
      </c>
      <c r="K279" s="244">
        <v>1692714719</v>
      </c>
      <c r="L279" s="244">
        <v>23033</v>
      </c>
      <c r="M279" s="247" t="s">
        <v>5792</v>
      </c>
      <c r="N279" s="247" t="s">
        <v>8789</v>
      </c>
      <c r="O279" s="247" t="s">
        <v>8790</v>
      </c>
      <c r="P279" s="247" t="s">
        <v>8791</v>
      </c>
      <c r="Q279" s="247" t="s">
        <v>8792</v>
      </c>
      <c r="R279" s="247" t="s">
        <v>8793</v>
      </c>
    </row>
    <row r="280" spans="1:18" ht="24.95" customHeight="1">
      <c r="A280" s="244">
        <v>29</v>
      </c>
      <c r="B280" s="244" t="s">
        <v>6</v>
      </c>
      <c r="C280" s="244">
        <v>1803247265</v>
      </c>
      <c r="D280" s="244">
        <v>1803287265</v>
      </c>
      <c r="E280" s="244">
        <v>40001</v>
      </c>
      <c r="F280" s="244">
        <v>1</v>
      </c>
      <c r="G280" s="244">
        <v>1803267265</v>
      </c>
      <c r="H280" s="244">
        <v>6.8939658179999999</v>
      </c>
    </row>
    <row r="281" spans="1:18" ht="24.95" customHeight="1">
      <c r="A281" s="244">
        <v>30</v>
      </c>
      <c r="B281" s="244" t="s">
        <v>6</v>
      </c>
      <c r="C281" s="244">
        <v>1849479705</v>
      </c>
      <c r="D281" s="244">
        <v>1849519705</v>
      </c>
      <c r="E281" s="244">
        <v>40001</v>
      </c>
      <c r="F281" s="244">
        <v>1</v>
      </c>
      <c r="G281" s="244">
        <v>1849499705</v>
      </c>
      <c r="H281" s="244">
        <v>7.0259862149999996</v>
      </c>
    </row>
    <row r="282" spans="1:18" ht="24.95" customHeight="1">
      <c r="A282" s="244">
        <v>31</v>
      </c>
      <c r="B282" s="244" t="s">
        <v>6</v>
      </c>
      <c r="C282" s="244">
        <v>1871624832</v>
      </c>
      <c r="D282" s="244">
        <v>1871664832</v>
      </c>
      <c r="E282" s="244">
        <v>40001</v>
      </c>
      <c r="F282" s="244">
        <v>1</v>
      </c>
      <c r="G282" s="244">
        <v>1871644832</v>
      </c>
      <c r="H282" s="244">
        <v>6.3009323960000003</v>
      </c>
      <c r="I282" s="244" t="s">
        <v>5793</v>
      </c>
      <c r="J282" s="244">
        <v>1871646348</v>
      </c>
      <c r="K282" s="244">
        <v>1871646940</v>
      </c>
      <c r="L282" s="244">
        <v>593</v>
      </c>
      <c r="M282" s="247" t="s">
        <v>5794</v>
      </c>
      <c r="N282" s="247" t="s">
        <v>8327</v>
      </c>
      <c r="O282" s="247" t="s">
        <v>284</v>
      </c>
      <c r="P282" s="247" t="s">
        <v>8794</v>
      </c>
      <c r="Q282" s="247" t="s">
        <v>8795</v>
      </c>
      <c r="R282" s="247" t="s">
        <v>8796</v>
      </c>
    </row>
    <row r="283" spans="1:18" ht="24.95" customHeight="1">
      <c r="A283" s="244">
        <v>32</v>
      </c>
      <c r="B283" s="244" t="s">
        <v>6</v>
      </c>
      <c r="C283" s="244">
        <v>1884691616</v>
      </c>
      <c r="D283" s="244">
        <v>1884731616</v>
      </c>
      <c r="E283" s="244">
        <v>40001</v>
      </c>
      <c r="F283" s="244">
        <v>1</v>
      </c>
      <c r="G283" s="244">
        <v>1884711616</v>
      </c>
      <c r="H283" s="244">
        <v>7.4205015489999999</v>
      </c>
      <c r="I283" s="244" t="s">
        <v>5795</v>
      </c>
      <c r="J283" s="244">
        <v>1884706534</v>
      </c>
      <c r="K283" s="244">
        <v>1884707609</v>
      </c>
      <c r="L283" s="244">
        <v>1076</v>
      </c>
      <c r="M283" s="247" t="s">
        <v>284</v>
      </c>
      <c r="N283" s="247" t="s">
        <v>284</v>
      </c>
      <c r="O283" s="247" t="s">
        <v>284</v>
      </c>
      <c r="P283" s="247" t="s">
        <v>8797</v>
      </c>
      <c r="Q283" s="247" t="s">
        <v>284</v>
      </c>
      <c r="R283" s="247" t="s">
        <v>20</v>
      </c>
    </row>
    <row r="284" spans="1:18" ht="24.95" customHeight="1">
      <c r="A284" s="244">
        <v>33</v>
      </c>
      <c r="B284" s="244" t="s">
        <v>6</v>
      </c>
      <c r="C284" s="244">
        <v>1959288567</v>
      </c>
      <c r="D284" s="244">
        <v>1959328567</v>
      </c>
      <c r="E284" s="244">
        <v>40001</v>
      </c>
      <c r="F284" s="244">
        <v>1</v>
      </c>
      <c r="G284" s="244">
        <v>1959308567</v>
      </c>
      <c r="H284" s="244">
        <v>6.3211982410000003</v>
      </c>
      <c r="I284" s="244" t="s">
        <v>5796</v>
      </c>
      <c r="J284" s="244">
        <v>1959326989</v>
      </c>
      <c r="K284" s="244">
        <v>1959334343</v>
      </c>
      <c r="L284" s="244">
        <v>7355</v>
      </c>
      <c r="M284" s="247" t="s">
        <v>5797</v>
      </c>
      <c r="N284" s="247" t="s">
        <v>8364</v>
      </c>
      <c r="O284" s="247" t="s">
        <v>8798</v>
      </c>
      <c r="P284" s="247" t="s">
        <v>8799</v>
      </c>
      <c r="Q284" s="247" t="s">
        <v>8800</v>
      </c>
      <c r="R284" s="247" t="s">
        <v>8801</v>
      </c>
    </row>
    <row r="285" spans="1:18" ht="24.95" customHeight="1">
      <c r="A285" s="244">
        <v>34</v>
      </c>
      <c r="B285" s="244" t="s">
        <v>6</v>
      </c>
      <c r="C285" s="244">
        <v>2007625958</v>
      </c>
      <c r="D285" s="244">
        <v>2007665958</v>
      </c>
      <c r="E285" s="244">
        <v>40001</v>
      </c>
      <c r="F285" s="244">
        <v>1</v>
      </c>
      <c r="G285" s="244">
        <v>2007645958</v>
      </c>
      <c r="H285" s="244">
        <v>6.4844197670000003</v>
      </c>
      <c r="I285" s="244" t="s">
        <v>5798</v>
      </c>
      <c r="J285" s="244">
        <v>2007636935</v>
      </c>
      <c r="K285" s="244">
        <v>2007707470</v>
      </c>
      <c r="L285" s="244">
        <v>70536</v>
      </c>
      <c r="M285" s="247" t="s">
        <v>5799</v>
      </c>
      <c r="N285" s="247" t="s">
        <v>8802</v>
      </c>
      <c r="O285" s="247" t="s">
        <v>8803</v>
      </c>
      <c r="P285" s="247" t="s">
        <v>8804</v>
      </c>
      <c r="Q285" s="247" t="s">
        <v>8805</v>
      </c>
      <c r="R285" s="247" t="s">
        <v>8806</v>
      </c>
    </row>
    <row r="286" spans="1:18" ht="24.95" customHeight="1">
      <c r="A286" s="244">
        <v>35</v>
      </c>
      <c r="B286" s="244" t="s">
        <v>6</v>
      </c>
      <c r="C286" s="244">
        <v>2043864171</v>
      </c>
      <c r="D286" s="244">
        <v>2043904171</v>
      </c>
      <c r="E286" s="244">
        <v>40001</v>
      </c>
      <c r="F286" s="244">
        <v>1</v>
      </c>
      <c r="G286" s="244">
        <v>2043884171</v>
      </c>
      <c r="H286" s="244">
        <v>6.0036342899999999</v>
      </c>
    </row>
    <row r="287" spans="1:18" ht="24.95" customHeight="1">
      <c r="A287" s="244">
        <v>36</v>
      </c>
      <c r="B287" s="244" t="s">
        <v>6</v>
      </c>
      <c r="C287" s="244">
        <v>2074325987</v>
      </c>
      <c r="D287" s="244">
        <v>2074365987</v>
      </c>
      <c r="E287" s="244">
        <v>40001</v>
      </c>
      <c r="F287" s="244">
        <v>1</v>
      </c>
      <c r="G287" s="244">
        <v>2074345987</v>
      </c>
      <c r="H287" s="244">
        <v>5.912683672</v>
      </c>
    </row>
    <row r="288" spans="1:18" ht="24.95" customHeight="1">
      <c r="A288" s="244">
        <v>37</v>
      </c>
      <c r="B288" s="244" t="s">
        <v>6</v>
      </c>
      <c r="C288" s="244">
        <v>2092748648</v>
      </c>
      <c r="D288" s="244">
        <v>2092788648</v>
      </c>
      <c r="E288" s="244">
        <v>40001</v>
      </c>
      <c r="F288" s="244">
        <v>1</v>
      </c>
      <c r="G288" s="244">
        <v>2092768648</v>
      </c>
      <c r="H288" s="244">
        <v>7.6136801539999999</v>
      </c>
    </row>
    <row r="289" spans="1:18" ht="24.95" customHeight="1">
      <c r="A289" s="244">
        <v>38</v>
      </c>
      <c r="B289" s="244" t="s">
        <v>6</v>
      </c>
      <c r="C289" s="244">
        <v>2113661423</v>
      </c>
      <c r="D289" s="244">
        <v>2113701423</v>
      </c>
      <c r="E289" s="244">
        <v>40001</v>
      </c>
      <c r="F289" s="244">
        <v>1</v>
      </c>
      <c r="G289" s="244">
        <v>2113681423</v>
      </c>
      <c r="H289" s="244">
        <v>6.5269578319999999</v>
      </c>
    </row>
    <row r="290" spans="1:18" ht="24.95" customHeight="1">
      <c r="A290" s="244">
        <v>39</v>
      </c>
      <c r="B290" s="244" t="s">
        <v>6</v>
      </c>
      <c r="C290" s="244">
        <v>2185357058</v>
      </c>
      <c r="D290" s="244">
        <v>2185397058</v>
      </c>
      <c r="E290" s="244">
        <v>40001</v>
      </c>
      <c r="F290" s="244">
        <v>1</v>
      </c>
      <c r="G290" s="244">
        <v>2185377058</v>
      </c>
      <c r="H290" s="244">
        <v>5.7764203869999999</v>
      </c>
      <c r="I290" s="244" t="s">
        <v>5800</v>
      </c>
      <c r="J290" s="244">
        <v>2185370513</v>
      </c>
      <c r="K290" s="244">
        <v>2185371866</v>
      </c>
      <c r="L290" s="244">
        <v>1354</v>
      </c>
      <c r="M290" s="247" t="s">
        <v>5801</v>
      </c>
      <c r="N290" s="247" t="s">
        <v>8807</v>
      </c>
      <c r="O290" s="247" t="s">
        <v>8808</v>
      </c>
      <c r="P290" s="247" t="s">
        <v>8809</v>
      </c>
      <c r="Q290" s="247" t="s">
        <v>8810</v>
      </c>
      <c r="R290" s="247" t="s">
        <v>8811</v>
      </c>
    </row>
    <row r="291" spans="1:18" ht="24.95" customHeight="1">
      <c r="A291" s="244">
        <v>40</v>
      </c>
      <c r="B291" s="244" t="s">
        <v>6</v>
      </c>
      <c r="C291" s="244">
        <v>2186704594</v>
      </c>
      <c r="D291" s="244">
        <v>2186744594</v>
      </c>
      <c r="E291" s="244">
        <v>40001</v>
      </c>
      <c r="F291" s="244">
        <v>1</v>
      </c>
      <c r="G291" s="244">
        <v>2186724594</v>
      </c>
      <c r="H291" s="244">
        <v>7.7667323899999996</v>
      </c>
    </row>
    <row r="292" spans="1:18" ht="24.95" customHeight="1">
      <c r="A292" s="244">
        <v>41</v>
      </c>
      <c r="B292" s="244" t="s">
        <v>6</v>
      </c>
      <c r="C292" s="244">
        <v>2295762077</v>
      </c>
      <c r="D292" s="244">
        <v>2295802077</v>
      </c>
      <c r="E292" s="244">
        <v>40001</v>
      </c>
      <c r="F292" s="244">
        <v>1</v>
      </c>
      <c r="G292" s="244">
        <v>2295782077</v>
      </c>
      <c r="H292" s="244">
        <v>6.5015609090000002</v>
      </c>
    </row>
    <row r="293" spans="1:18" ht="24.95" customHeight="1">
      <c r="A293" s="244">
        <v>42</v>
      </c>
      <c r="B293" s="244" t="s">
        <v>6</v>
      </c>
      <c r="C293" s="244">
        <v>2296828934</v>
      </c>
      <c r="D293" s="244">
        <v>2296868934</v>
      </c>
      <c r="E293" s="244">
        <v>40001</v>
      </c>
      <c r="F293" s="244">
        <v>1</v>
      </c>
      <c r="G293" s="244">
        <v>2296848934</v>
      </c>
      <c r="H293" s="244">
        <v>5.8991485109999999</v>
      </c>
    </row>
    <row r="294" spans="1:18" ht="24.95" customHeight="1">
      <c r="A294" s="244">
        <v>43</v>
      </c>
      <c r="B294" s="244" t="s">
        <v>6</v>
      </c>
      <c r="C294" s="244">
        <v>2301999248</v>
      </c>
      <c r="D294" s="244">
        <v>2302039248</v>
      </c>
      <c r="E294" s="244">
        <v>40001</v>
      </c>
      <c r="F294" s="244">
        <v>1</v>
      </c>
      <c r="G294" s="244">
        <v>2302019248</v>
      </c>
      <c r="H294" s="244">
        <v>6.5668743940000001</v>
      </c>
      <c r="I294" s="244" t="s">
        <v>5802</v>
      </c>
      <c r="J294" s="244">
        <v>2302024144</v>
      </c>
      <c r="K294" s="244">
        <v>2302026147</v>
      </c>
      <c r="L294" s="244">
        <v>2004</v>
      </c>
      <c r="M294" s="247" t="s">
        <v>5803</v>
      </c>
      <c r="N294" s="247" t="s">
        <v>8812</v>
      </c>
      <c r="O294" s="247" t="s">
        <v>8813</v>
      </c>
      <c r="P294" s="247" t="s">
        <v>8814</v>
      </c>
      <c r="Q294" s="247" t="s">
        <v>8815</v>
      </c>
      <c r="R294" s="247" t="s">
        <v>8816</v>
      </c>
    </row>
    <row r="295" spans="1:18" ht="24.95" customHeight="1">
      <c r="A295" s="244">
        <v>43</v>
      </c>
      <c r="B295" s="244" t="s">
        <v>6</v>
      </c>
      <c r="C295" s="244">
        <v>2301999248</v>
      </c>
      <c r="D295" s="244">
        <v>2302039248</v>
      </c>
      <c r="E295" s="244">
        <v>40001</v>
      </c>
      <c r="F295" s="244">
        <v>1</v>
      </c>
      <c r="G295" s="244">
        <v>2302019248</v>
      </c>
      <c r="H295" s="244">
        <v>6.5668743940000001</v>
      </c>
      <c r="I295" s="244" t="s">
        <v>5804</v>
      </c>
      <c r="J295" s="244">
        <v>2302026302</v>
      </c>
      <c r="K295" s="244">
        <v>2302028899</v>
      </c>
      <c r="L295" s="244">
        <v>2598</v>
      </c>
      <c r="M295" s="247" t="s">
        <v>5805</v>
      </c>
      <c r="N295" s="247" t="s">
        <v>284</v>
      </c>
      <c r="O295" s="247" t="s">
        <v>284</v>
      </c>
      <c r="P295" s="247" t="s">
        <v>8817</v>
      </c>
      <c r="Q295" s="247" t="s">
        <v>8818</v>
      </c>
      <c r="R295" s="247" t="s">
        <v>8819</v>
      </c>
    </row>
    <row r="296" spans="1:18" ht="24.95" customHeight="1">
      <c r="A296" s="244">
        <v>44</v>
      </c>
      <c r="B296" s="244" t="s">
        <v>6</v>
      </c>
      <c r="C296" s="244">
        <v>2306067448</v>
      </c>
      <c r="D296" s="244">
        <v>2306107448</v>
      </c>
      <c r="E296" s="244">
        <v>40001</v>
      </c>
      <c r="F296" s="244">
        <v>1</v>
      </c>
      <c r="G296" s="244">
        <v>2306087448</v>
      </c>
      <c r="H296" s="244">
        <v>7.8790163089999998</v>
      </c>
    </row>
    <row r="297" spans="1:18" ht="24.95" customHeight="1">
      <c r="A297" s="244">
        <v>45</v>
      </c>
      <c r="B297" s="244" t="s">
        <v>6</v>
      </c>
      <c r="C297" s="244">
        <v>2314743624</v>
      </c>
      <c r="D297" s="244">
        <v>2314783624</v>
      </c>
      <c r="E297" s="244">
        <v>40001</v>
      </c>
      <c r="F297" s="244">
        <v>1</v>
      </c>
      <c r="G297" s="244">
        <v>2314763624</v>
      </c>
      <c r="H297" s="244">
        <v>6.5264224210000004</v>
      </c>
    </row>
    <row r="298" spans="1:18" ht="24.95" customHeight="1">
      <c r="A298" s="244">
        <v>46</v>
      </c>
      <c r="B298" s="244" t="s">
        <v>6</v>
      </c>
      <c r="C298" s="244">
        <v>2414383112</v>
      </c>
      <c r="D298" s="244">
        <v>2414423112</v>
      </c>
      <c r="E298" s="244">
        <v>40001</v>
      </c>
      <c r="F298" s="244">
        <v>1</v>
      </c>
      <c r="G298" s="244">
        <v>2414403112</v>
      </c>
      <c r="H298" s="244">
        <v>9.6981964929999993</v>
      </c>
    </row>
    <row r="299" spans="1:18" ht="24.95" customHeight="1">
      <c r="A299" s="244">
        <v>47</v>
      </c>
      <c r="B299" s="244" t="s">
        <v>6</v>
      </c>
      <c r="C299" s="244">
        <v>2541153850</v>
      </c>
      <c r="D299" s="244">
        <v>2541193850</v>
      </c>
      <c r="E299" s="244">
        <v>40001</v>
      </c>
      <c r="F299" s="244">
        <v>1</v>
      </c>
      <c r="G299" s="244">
        <v>2541173850</v>
      </c>
      <c r="H299" s="244">
        <v>6.8934668280000002</v>
      </c>
      <c r="I299" s="244" t="s">
        <v>5806</v>
      </c>
      <c r="J299" s="244">
        <v>2541145127</v>
      </c>
      <c r="K299" s="244">
        <v>2541163388</v>
      </c>
      <c r="L299" s="244">
        <v>18262</v>
      </c>
      <c r="M299" s="247" t="s">
        <v>284</v>
      </c>
      <c r="N299" s="247" t="s">
        <v>284</v>
      </c>
      <c r="O299" s="247" t="s">
        <v>8820</v>
      </c>
      <c r="P299" s="247" t="s">
        <v>8821</v>
      </c>
      <c r="Q299" s="247" t="s">
        <v>284</v>
      </c>
      <c r="R299" s="247" t="s">
        <v>284</v>
      </c>
    </row>
    <row r="300" spans="1:18" ht="24.95" customHeight="1">
      <c r="A300" s="244">
        <v>47</v>
      </c>
      <c r="B300" s="244" t="s">
        <v>6</v>
      </c>
      <c r="C300" s="244">
        <v>2541153850</v>
      </c>
      <c r="D300" s="244">
        <v>2541193850</v>
      </c>
      <c r="E300" s="244">
        <v>40001</v>
      </c>
      <c r="F300" s="244">
        <v>1</v>
      </c>
      <c r="G300" s="244">
        <v>2541173850</v>
      </c>
      <c r="H300" s="244">
        <v>6.8934668280000002</v>
      </c>
      <c r="I300" s="244" t="s">
        <v>5807</v>
      </c>
      <c r="J300" s="244">
        <v>2541163533</v>
      </c>
      <c r="K300" s="244">
        <v>2541169221</v>
      </c>
      <c r="L300" s="244">
        <v>5689</v>
      </c>
      <c r="M300" s="247" t="s">
        <v>5808</v>
      </c>
      <c r="N300" s="247" t="s">
        <v>8822</v>
      </c>
      <c r="O300" s="247" t="s">
        <v>8823</v>
      </c>
      <c r="P300" s="247" t="s">
        <v>8824</v>
      </c>
      <c r="Q300" s="247" t="s">
        <v>8825</v>
      </c>
      <c r="R300" s="247" t="s">
        <v>8826</v>
      </c>
    </row>
    <row r="301" spans="1:18" ht="24.95" customHeight="1">
      <c r="A301" s="244">
        <v>48</v>
      </c>
      <c r="B301" s="244" t="s">
        <v>6</v>
      </c>
      <c r="C301" s="244">
        <v>2589493085</v>
      </c>
      <c r="D301" s="244">
        <v>2589533085</v>
      </c>
      <c r="E301" s="244">
        <v>40001</v>
      </c>
      <c r="F301" s="244">
        <v>1</v>
      </c>
      <c r="G301" s="244">
        <v>2589513085</v>
      </c>
      <c r="H301" s="244">
        <v>6.4643922480000002</v>
      </c>
      <c r="I301" s="244" t="s">
        <v>5809</v>
      </c>
      <c r="J301" s="244">
        <v>2589518709</v>
      </c>
      <c r="K301" s="244">
        <v>2589520720</v>
      </c>
      <c r="L301" s="244">
        <v>2012</v>
      </c>
      <c r="M301" s="247" t="s">
        <v>5810</v>
      </c>
      <c r="N301" s="247" t="s">
        <v>284</v>
      </c>
      <c r="O301" s="247" t="s">
        <v>8827</v>
      </c>
      <c r="P301" s="247" t="s">
        <v>8828</v>
      </c>
      <c r="Q301" s="247" t="s">
        <v>8829</v>
      </c>
      <c r="R301" s="247" t="s">
        <v>8298</v>
      </c>
    </row>
    <row r="302" spans="1:18" ht="24.95" customHeight="1">
      <c r="A302" s="244">
        <v>49</v>
      </c>
      <c r="B302" s="244" t="s">
        <v>6</v>
      </c>
      <c r="C302" s="244">
        <v>2592045415</v>
      </c>
      <c r="D302" s="244">
        <v>2592085415</v>
      </c>
      <c r="E302" s="244">
        <v>40001</v>
      </c>
      <c r="F302" s="244">
        <v>1</v>
      </c>
      <c r="G302" s="244">
        <v>2592065415</v>
      </c>
      <c r="H302" s="244">
        <v>6.2432446910000001</v>
      </c>
      <c r="I302" s="244" t="s">
        <v>5811</v>
      </c>
      <c r="J302" s="244">
        <v>2592039906</v>
      </c>
      <c r="K302" s="244">
        <v>2592047582</v>
      </c>
      <c r="L302" s="244">
        <v>7677</v>
      </c>
    </row>
    <row r="303" spans="1:18" ht="24.95" customHeight="1">
      <c r="A303" s="244">
        <v>50</v>
      </c>
      <c r="B303" s="244" t="s">
        <v>6</v>
      </c>
      <c r="C303" s="244">
        <v>2658822229</v>
      </c>
      <c r="D303" s="244">
        <v>2658862229</v>
      </c>
      <c r="E303" s="244">
        <v>40001</v>
      </c>
      <c r="F303" s="244">
        <v>1</v>
      </c>
      <c r="G303" s="244">
        <v>2658842229</v>
      </c>
      <c r="H303" s="244">
        <v>6.7252362129999996</v>
      </c>
      <c r="I303" s="244" t="s">
        <v>5812</v>
      </c>
      <c r="J303" s="244">
        <v>2658840463</v>
      </c>
      <c r="K303" s="244">
        <v>2658840837</v>
      </c>
      <c r="L303" s="244">
        <v>375</v>
      </c>
      <c r="M303" s="247" t="s">
        <v>284</v>
      </c>
      <c r="N303" s="247" t="s">
        <v>284</v>
      </c>
      <c r="O303" s="247" t="s">
        <v>8830</v>
      </c>
      <c r="P303" s="247" t="s">
        <v>8831</v>
      </c>
      <c r="Q303" s="247" t="s">
        <v>284</v>
      </c>
      <c r="R303" s="247" t="s">
        <v>284</v>
      </c>
    </row>
    <row r="304" spans="1:18" ht="24.95" customHeight="1">
      <c r="A304" s="244">
        <v>51</v>
      </c>
      <c r="B304" s="244" t="s">
        <v>6</v>
      </c>
      <c r="C304" s="244">
        <v>2690403901</v>
      </c>
      <c r="D304" s="244">
        <v>2690443901</v>
      </c>
      <c r="E304" s="244">
        <v>40001</v>
      </c>
      <c r="F304" s="244">
        <v>1</v>
      </c>
      <c r="G304" s="244">
        <v>2690423901</v>
      </c>
      <c r="H304" s="244">
        <v>6.7051644499999998</v>
      </c>
    </row>
    <row r="305" spans="1:18" ht="24.95" customHeight="1">
      <c r="A305" s="244">
        <v>52</v>
      </c>
      <c r="B305" s="244" t="s">
        <v>6</v>
      </c>
      <c r="C305" s="244">
        <v>2749185290</v>
      </c>
      <c r="D305" s="244">
        <v>2749225290</v>
      </c>
      <c r="E305" s="244">
        <v>40001</v>
      </c>
      <c r="F305" s="244">
        <v>1</v>
      </c>
      <c r="G305" s="244">
        <v>2749205290</v>
      </c>
      <c r="H305" s="244">
        <v>5.8011860549999996</v>
      </c>
      <c r="I305" s="244" t="s">
        <v>5813</v>
      </c>
      <c r="J305" s="244">
        <v>2749187308</v>
      </c>
      <c r="K305" s="244">
        <v>2749189221</v>
      </c>
      <c r="L305" s="244">
        <v>1914</v>
      </c>
      <c r="M305" s="247" t="s">
        <v>5756</v>
      </c>
      <c r="N305" s="247" t="s">
        <v>8418</v>
      </c>
      <c r="O305" s="247" t="s">
        <v>8832</v>
      </c>
      <c r="P305" s="247" t="s">
        <v>8833</v>
      </c>
      <c r="Q305" s="247" t="s">
        <v>8834</v>
      </c>
      <c r="R305" s="247" t="s">
        <v>8422</v>
      </c>
    </row>
    <row r="306" spans="1:18" ht="24.95" customHeight="1">
      <c r="A306" s="244">
        <v>52</v>
      </c>
      <c r="B306" s="244" t="s">
        <v>6</v>
      </c>
      <c r="C306" s="244">
        <v>2749185290</v>
      </c>
      <c r="D306" s="244">
        <v>2749225290</v>
      </c>
      <c r="E306" s="244">
        <v>40001</v>
      </c>
      <c r="F306" s="244">
        <v>1</v>
      </c>
      <c r="G306" s="244">
        <v>2749205290</v>
      </c>
      <c r="H306" s="244">
        <v>5.8011860549999996</v>
      </c>
      <c r="I306" s="244" t="s">
        <v>5814</v>
      </c>
      <c r="J306" s="244">
        <v>2749206535</v>
      </c>
      <c r="K306" s="244">
        <v>2749212612</v>
      </c>
      <c r="L306" s="244">
        <v>6078</v>
      </c>
      <c r="M306" s="247" t="s">
        <v>8835</v>
      </c>
      <c r="N306" s="247" t="s">
        <v>8836</v>
      </c>
      <c r="O306" s="247" t="s">
        <v>8837</v>
      </c>
      <c r="P306" s="247" t="s">
        <v>8838</v>
      </c>
      <c r="Q306" s="247" t="s">
        <v>8839</v>
      </c>
      <c r="R306" s="247" t="s">
        <v>8840</v>
      </c>
    </row>
    <row r="307" spans="1:18" ht="24.95" customHeight="1">
      <c r="A307" s="244">
        <v>53</v>
      </c>
      <c r="B307" s="244" t="s">
        <v>6</v>
      </c>
      <c r="C307" s="244">
        <v>2750098469</v>
      </c>
      <c r="D307" s="244">
        <v>2750138469</v>
      </c>
      <c r="E307" s="244">
        <v>40001</v>
      </c>
      <c r="F307" s="244">
        <v>1</v>
      </c>
      <c r="G307" s="244">
        <v>2750118469</v>
      </c>
      <c r="H307" s="244">
        <v>8.763243632</v>
      </c>
    </row>
    <row r="308" spans="1:18" ht="24.95" customHeight="1">
      <c r="A308" s="244">
        <v>54</v>
      </c>
      <c r="B308" s="244" t="s">
        <v>6</v>
      </c>
      <c r="C308" s="244">
        <v>2810255121</v>
      </c>
      <c r="D308" s="244">
        <v>2810295121</v>
      </c>
      <c r="E308" s="244">
        <v>40001</v>
      </c>
      <c r="F308" s="244">
        <v>1</v>
      </c>
      <c r="G308" s="244">
        <v>2810275121</v>
      </c>
      <c r="H308" s="244">
        <v>7.5004337530000003</v>
      </c>
    </row>
    <row r="309" spans="1:18" ht="24.95" customHeight="1">
      <c r="A309" s="244">
        <v>55</v>
      </c>
      <c r="B309" s="244" t="s">
        <v>6</v>
      </c>
      <c r="C309" s="244">
        <v>2989885750</v>
      </c>
      <c r="D309" s="244">
        <v>2989925750</v>
      </c>
      <c r="E309" s="244">
        <v>40001</v>
      </c>
      <c r="F309" s="244">
        <v>1</v>
      </c>
      <c r="G309" s="244">
        <v>2989905750</v>
      </c>
      <c r="H309" s="244">
        <v>5.9062750670000002</v>
      </c>
    </row>
    <row r="310" spans="1:18" ht="24.95" customHeight="1">
      <c r="A310" s="244">
        <v>56</v>
      </c>
      <c r="B310" s="244" t="s">
        <v>6</v>
      </c>
      <c r="C310" s="244">
        <v>3154245230</v>
      </c>
      <c r="D310" s="244">
        <v>3154285230</v>
      </c>
      <c r="E310" s="244">
        <v>40001</v>
      </c>
      <c r="F310" s="244">
        <v>1</v>
      </c>
      <c r="G310" s="244">
        <v>3154265230</v>
      </c>
      <c r="H310" s="244">
        <v>6.0077129410000003</v>
      </c>
    </row>
    <row r="311" spans="1:18" ht="24.95" customHeight="1">
      <c r="A311" s="244">
        <v>57</v>
      </c>
      <c r="B311" s="244" t="s">
        <v>6</v>
      </c>
      <c r="C311" s="244">
        <v>3163791850</v>
      </c>
      <c r="D311" s="244">
        <v>3163831850</v>
      </c>
      <c r="E311" s="244">
        <v>40001</v>
      </c>
      <c r="F311" s="244">
        <v>1</v>
      </c>
      <c r="G311" s="244">
        <v>3163811850</v>
      </c>
      <c r="H311" s="244">
        <v>7.2342062069999997</v>
      </c>
      <c r="I311" s="244" t="s">
        <v>5815</v>
      </c>
      <c r="J311" s="244">
        <v>3163816119</v>
      </c>
      <c r="K311" s="244">
        <v>3163817555</v>
      </c>
      <c r="L311" s="244">
        <v>1437</v>
      </c>
      <c r="M311" s="247" t="s">
        <v>8841</v>
      </c>
      <c r="N311" s="247" t="s">
        <v>8842</v>
      </c>
      <c r="O311" s="247" t="s">
        <v>284</v>
      </c>
      <c r="P311" s="247" t="s">
        <v>8843</v>
      </c>
      <c r="Q311" s="247" t="s">
        <v>8844</v>
      </c>
      <c r="R311" s="247" t="s">
        <v>8845</v>
      </c>
    </row>
    <row r="312" spans="1:18" ht="24.95" customHeight="1">
      <c r="A312" s="244">
        <v>58</v>
      </c>
      <c r="B312" s="244" t="s">
        <v>6</v>
      </c>
      <c r="C312" s="244">
        <v>3189108664</v>
      </c>
      <c r="D312" s="244">
        <v>3189148664</v>
      </c>
      <c r="E312" s="244">
        <v>40001</v>
      </c>
      <c r="F312" s="244">
        <v>1</v>
      </c>
      <c r="G312" s="244">
        <v>3189128664</v>
      </c>
      <c r="H312" s="244">
        <v>7.1418531410000003</v>
      </c>
    </row>
    <row r="313" spans="1:18" ht="24.95" customHeight="1">
      <c r="A313" s="244">
        <v>59</v>
      </c>
      <c r="B313" s="244" t="s">
        <v>6</v>
      </c>
      <c r="C313" s="244">
        <v>3257232492</v>
      </c>
      <c r="D313" s="244">
        <v>3257272492</v>
      </c>
      <c r="E313" s="244">
        <v>40001</v>
      </c>
      <c r="F313" s="244">
        <v>1</v>
      </c>
      <c r="G313" s="244">
        <v>3257252492</v>
      </c>
      <c r="H313" s="244">
        <v>6.442950347</v>
      </c>
    </row>
    <row r="314" spans="1:18" ht="24.95" customHeight="1">
      <c r="A314" s="244">
        <v>60</v>
      </c>
      <c r="B314" s="244" t="s">
        <v>6</v>
      </c>
      <c r="C314" s="244">
        <v>3304988083</v>
      </c>
      <c r="D314" s="244">
        <v>3305028083</v>
      </c>
      <c r="E314" s="244">
        <v>40001</v>
      </c>
      <c r="F314" s="244">
        <v>1</v>
      </c>
      <c r="G314" s="244">
        <v>3305008083</v>
      </c>
      <c r="H314" s="244">
        <v>6.7855457220000002</v>
      </c>
    </row>
    <row r="315" spans="1:18" ht="24.95" customHeight="1">
      <c r="A315" s="244">
        <v>61</v>
      </c>
      <c r="B315" s="244" t="s">
        <v>6</v>
      </c>
      <c r="C315" s="244">
        <v>3322663230</v>
      </c>
      <c r="D315" s="244">
        <v>3322703230</v>
      </c>
      <c r="E315" s="244">
        <v>40001</v>
      </c>
      <c r="F315" s="244">
        <v>1</v>
      </c>
      <c r="G315" s="244">
        <v>3322683230</v>
      </c>
      <c r="H315" s="244">
        <v>5.9019311979999998</v>
      </c>
      <c r="I315" s="244" t="s">
        <v>5816</v>
      </c>
      <c r="J315" s="244">
        <v>3322683632</v>
      </c>
      <c r="K315" s="244">
        <v>3322686773</v>
      </c>
      <c r="L315" s="244">
        <v>3142</v>
      </c>
      <c r="M315" s="247" t="s">
        <v>5817</v>
      </c>
      <c r="N315" s="247" t="s">
        <v>8327</v>
      </c>
      <c r="O315" s="247" t="s">
        <v>8846</v>
      </c>
      <c r="P315" s="247" t="s">
        <v>8627</v>
      </c>
      <c r="Q315" s="247" t="s">
        <v>284</v>
      </c>
      <c r="R315" s="247" t="s">
        <v>8847</v>
      </c>
    </row>
    <row r="316" spans="1:18" ht="24.95" customHeight="1">
      <c r="A316" s="244">
        <v>62</v>
      </c>
      <c r="B316" s="244" t="s">
        <v>7</v>
      </c>
      <c r="C316" s="244">
        <v>52417795</v>
      </c>
      <c r="D316" s="244">
        <v>52457852</v>
      </c>
      <c r="E316" s="244">
        <v>40058</v>
      </c>
      <c r="F316" s="244">
        <v>2</v>
      </c>
      <c r="G316" s="244">
        <v>52437795</v>
      </c>
      <c r="H316" s="244">
        <v>5.8872327880000004</v>
      </c>
      <c r="I316" s="244" t="s">
        <v>5818</v>
      </c>
      <c r="J316" s="244">
        <v>52451050</v>
      </c>
      <c r="K316" s="244">
        <v>52452936</v>
      </c>
      <c r="L316" s="244">
        <v>1887</v>
      </c>
      <c r="M316" s="247" t="s">
        <v>8848</v>
      </c>
      <c r="N316" s="247" t="s">
        <v>8849</v>
      </c>
      <c r="O316" s="247" t="s">
        <v>8850</v>
      </c>
      <c r="P316" s="247" t="s">
        <v>8851</v>
      </c>
      <c r="Q316" s="247" t="s">
        <v>8852</v>
      </c>
      <c r="R316" s="247" t="s">
        <v>8853</v>
      </c>
    </row>
    <row r="317" spans="1:18" ht="24.95" customHeight="1">
      <c r="A317" s="244">
        <v>63</v>
      </c>
      <c r="B317" s="244" t="s">
        <v>7</v>
      </c>
      <c r="C317" s="244">
        <v>194837297</v>
      </c>
      <c r="D317" s="244">
        <v>194877297</v>
      </c>
      <c r="E317" s="244">
        <v>40001</v>
      </c>
      <c r="F317" s="244">
        <v>1</v>
      </c>
      <c r="G317" s="244">
        <v>194857297</v>
      </c>
      <c r="H317" s="244">
        <v>8.5757459259999997</v>
      </c>
    </row>
    <row r="318" spans="1:18" ht="24.95" customHeight="1">
      <c r="A318" s="244">
        <v>64</v>
      </c>
      <c r="B318" s="244" t="s">
        <v>7</v>
      </c>
      <c r="C318" s="244">
        <v>242224342</v>
      </c>
      <c r="D318" s="244">
        <v>242264342</v>
      </c>
      <c r="E318" s="244">
        <v>40001</v>
      </c>
      <c r="F318" s="244">
        <v>1</v>
      </c>
      <c r="G318" s="244">
        <v>242244342</v>
      </c>
      <c r="H318" s="244">
        <v>9.0079858959999992</v>
      </c>
      <c r="I318" s="244" t="s">
        <v>5819</v>
      </c>
      <c r="J318" s="244">
        <v>242223933</v>
      </c>
      <c r="K318" s="244">
        <v>242225180</v>
      </c>
      <c r="L318" s="244">
        <v>1248</v>
      </c>
      <c r="M318" s="247" t="s">
        <v>8854</v>
      </c>
      <c r="N318" s="247" t="s">
        <v>8855</v>
      </c>
      <c r="O318" s="247" t="s">
        <v>8856</v>
      </c>
      <c r="P318" s="247" t="s">
        <v>8857</v>
      </c>
      <c r="Q318" s="247" t="s">
        <v>8858</v>
      </c>
      <c r="R318" s="247" t="s">
        <v>8859</v>
      </c>
    </row>
    <row r="319" spans="1:18" ht="24.95" customHeight="1">
      <c r="A319" s="244">
        <v>65</v>
      </c>
      <c r="B319" s="244" t="s">
        <v>7</v>
      </c>
      <c r="C319" s="244">
        <v>331743717</v>
      </c>
      <c r="D319" s="244">
        <v>331783717</v>
      </c>
      <c r="E319" s="244">
        <v>40001</v>
      </c>
      <c r="F319" s="244">
        <v>1</v>
      </c>
      <c r="G319" s="244">
        <v>331763717</v>
      </c>
      <c r="H319" s="244">
        <v>6.3212632109999998</v>
      </c>
    </row>
    <row r="320" spans="1:18" ht="24.95" customHeight="1">
      <c r="A320" s="244">
        <v>66</v>
      </c>
      <c r="B320" s="244" t="s">
        <v>7</v>
      </c>
      <c r="C320" s="244">
        <v>379465334</v>
      </c>
      <c r="D320" s="244">
        <v>379505334</v>
      </c>
      <c r="E320" s="244">
        <v>40001</v>
      </c>
      <c r="F320" s="244">
        <v>1</v>
      </c>
      <c r="G320" s="244">
        <v>379485334</v>
      </c>
      <c r="H320" s="244">
        <v>6.7440391059999998</v>
      </c>
    </row>
    <row r="321" spans="1:18" ht="24.95" customHeight="1">
      <c r="A321" s="244">
        <v>67</v>
      </c>
      <c r="B321" s="244" t="s">
        <v>7</v>
      </c>
      <c r="C321" s="244">
        <v>433917768</v>
      </c>
      <c r="D321" s="244">
        <v>433957801</v>
      </c>
      <c r="E321" s="244">
        <v>40034</v>
      </c>
      <c r="F321" s="244">
        <v>3</v>
      </c>
      <c r="G321" s="244">
        <v>433937788</v>
      </c>
      <c r="H321" s="244">
        <v>10.242208189999999</v>
      </c>
    </row>
    <row r="322" spans="1:18" ht="24.95" customHeight="1">
      <c r="A322" s="244">
        <v>68</v>
      </c>
      <c r="B322" s="244" t="s">
        <v>7</v>
      </c>
      <c r="C322" s="244">
        <v>454655794</v>
      </c>
      <c r="D322" s="244">
        <v>454695794</v>
      </c>
      <c r="E322" s="244">
        <v>40001</v>
      </c>
      <c r="F322" s="244">
        <v>1</v>
      </c>
      <c r="G322" s="244">
        <v>454675794</v>
      </c>
      <c r="H322" s="244">
        <v>6.522884479</v>
      </c>
      <c r="I322" s="244" t="s">
        <v>5821</v>
      </c>
      <c r="J322" s="244">
        <v>454671073</v>
      </c>
      <c r="K322" s="244">
        <v>454672370</v>
      </c>
      <c r="L322" s="244">
        <v>1298</v>
      </c>
      <c r="M322" s="247" t="s">
        <v>8860</v>
      </c>
      <c r="N322" s="247" t="s">
        <v>284</v>
      </c>
      <c r="O322" s="247" t="s">
        <v>8861</v>
      </c>
      <c r="P322" s="247" t="s">
        <v>8862</v>
      </c>
      <c r="Q322" s="247" t="s">
        <v>8863</v>
      </c>
      <c r="R322" s="247" t="s">
        <v>8864</v>
      </c>
    </row>
    <row r="323" spans="1:18" ht="24.95" customHeight="1">
      <c r="A323" s="244">
        <v>69</v>
      </c>
      <c r="B323" s="244" t="s">
        <v>7</v>
      </c>
      <c r="C323" s="244">
        <v>556434880</v>
      </c>
      <c r="D323" s="244">
        <v>556474880</v>
      </c>
      <c r="E323" s="244">
        <v>40001</v>
      </c>
      <c r="F323" s="244">
        <v>1</v>
      </c>
      <c r="G323" s="244">
        <v>556454880</v>
      </c>
      <c r="H323" s="244">
        <v>7.161492484</v>
      </c>
    </row>
    <row r="324" spans="1:18" ht="24.95" customHeight="1">
      <c r="A324" s="244">
        <v>70</v>
      </c>
      <c r="B324" s="244" t="s">
        <v>7</v>
      </c>
      <c r="C324" s="244">
        <v>562533541</v>
      </c>
      <c r="D324" s="244">
        <v>562573541</v>
      </c>
      <c r="E324" s="244">
        <v>40001</v>
      </c>
      <c r="F324" s="244">
        <v>1</v>
      </c>
      <c r="G324" s="244">
        <v>562553541</v>
      </c>
      <c r="H324" s="244">
        <v>6.2519815510000001</v>
      </c>
    </row>
    <row r="325" spans="1:18" ht="24.95" customHeight="1">
      <c r="A325" s="244">
        <v>71</v>
      </c>
      <c r="B325" s="244" t="s">
        <v>7</v>
      </c>
      <c r="C325" s="244">
        <v>763648897</v>
      </c>
      <c r="D325" s="244">
        <v>763688897</v>
      </c>
      <c r="E325" s="244">
        <v>40001</v>
      </c>
      <c r="F325" s="244">
        <v>1</v>
      </c>
      <c r="G325" s="244">
        <v>763668897</v>
      </c>
      <c r="H325" s="244">
        <v>6.9597211569999997</v>
      </c>
    </row>
    <row r="326" spans="1:18" ht="24.95" customHeight="1">
      <c r="A326" s="244">
        <v>72</v>
      </c>
      <c r="B326" s="244" t="s">
        <v>7</v>
      </c>
      <c r="C326" s="244">
        <v>839540515</v>
      </c>
      <c r="D326" s="244">
        <v>839583860</v>
      </c>
      <c r="E326" s="244">
        <v>43346</v>
      </c>
      <c r="F326" s="244">
        <v>5</v>
      </c>
      <c r="G326" s="244">
        <v>839560515</v>
      </c>
      <c r="H326" s="244">
        <v>10.17266877</v>
      </c>
      <c r="I326" s="244" t="s">
        <v>5823</v>
      </c>
      <c r="J326" s="244">
        <v>839551800</v>
      </c>
      <c r="K326" s="244">
        <v>839555772</v>
      </c>
      <c r="L326" s="244">
        <v>3973</v>
      </c>
      <c r="M326" s="247" t="s">
        <v>284</v>
      </c>
      <c r="N326" s="247" t="s">
        <v>8865</v>
      </c>
      <c r="O326" s="247" t="s">
        <v>8866</v>
      </c>
      <c r="P326" s="247" t="s">
        <v>8867</v>
      </c>
      <c r="Q326" s="247" t="s">
        <v>8868</v>
      </c>
      <c r="R326" s="247" t="s">
        <v>8869</v>
      </c>
    </row>
    <row r="327" spans="1:18" ht="24.95" customHeight="1">
      <c r="A327" s="244">
        <v>72</v>
      </c>
      <c r="B327" s="244" t="s">
        <v>7</v>
      </c>
      <c r="C327" s="244">
        <v>839540515</v>
      </c>
      <c r="D327" s="244">
        <v>839583860</v>
      </c>
      <c r="E327" s="244">
        <v>43346</v>
      </c>
      <c r="F327" s="244">
        <v>5</v>
      </c>
      <c r="G327" s="244">
        <v>839560515</v>
      </c>
      <c r="H327" s="244">
        <v>10.17266877</v>
      </c>
      <c r="I327" s="244" t="s">
        <v>5824</v>
      </c>
      <c r="J327" s="244">
        <v>839556859</v>
      </c>
      <c r="K327" s="244">
        <v>839568415</v>
      </c>
      <c r="L327" s="244">
        <v>11557</v>
      </c>
      <c r="M327" s="247" t="s">
        <v>8870</v>
      </c>
      <c r="N327" s="247" t="s">
        <v>8871</v>
      </c>
      <c r="O327" s="247" t="s">
        <v>8872</v>
      </c>
      <c r="P327" s="247" t="s">
        <v>8873</v>
      </c>
      <c r="Q327" s="247" t="s">
        <v>8868</v>
      </c>
      <c r="R327" s="247" t="s">
        <v>8874</v>
      </c>
    </row>
    <row r="328" spans="1:18" ht="24.95" customHeight="1">
      <c r="A328" s="244">
        <v>73</v>
      </c>
      <c r="B328" s="244" t="s">
        <v>7</v>
      </c>
      <c r="C328" s="244">
        <v>855450886</v>
      </c>
      <c r="D328" s="244">
        <v>855490886</v>
      </c>
      <c r="E328" s="244">
        <v>40001</v>
      </c>
      <c r="F328" s="244">
        <v>1</v>
      </c>
      <c r="G328" s="244">
        <v>855470886</v>
      </c>
      <c r="H328" s="244">
        <v>5.9323220000000001</v>
      </c>
    </row>
    <row r="329" spans="1:18" ht="24.95" customHeight="1">
      <c r="A329" s="244">
        <v>74</v>
      </c>
      <c r="B329" s="244" t="s">
        <v>7</v>
      </c>
      <c r="C329" s="244">
        <v>971792937</v>
      </c>
      <c r="D329" s="244">
        <v>971832937</v>
      </c>
      <c r="E329" s="244">
        <v>40001</v>
      </c>
      <c r="F329" s="244">
        <v>1</v>
      </c>
      <c r="G329" s="244">
        <v>971812937</v>
      </c>
      <c r="H329" s="244">
        <v>9.6028514959999995</v>
      </c>
    </row>
    <row r="330" spans="1:18" ht="24.95" customHeight="1">
      <c r="A330" s="244">
        <v>75</v>
      </c>
      <c r="B330" s="244" t="s">
        <v>7</v>
      </c>
      <c r="C330" s="244">
        <v>985568648</v>
      </c>
      <c r="D330" s="244">
        <v>985608648</v>
      </c>
      <c r="E330" s="244">
        <v>40001</v>
      </c>
      <c r="F330" s="244">
        <v>1</v>
      </c>
      <c r="G330" s="244">
        <v>985588648</v>
      </c>
      <c r="H330" s="244">
        <v>5.9615588930000003</v>
      </c>
    </row>
    <row r="331" spans="1:18" ht="24.95" customHeight="1">
      <c r="A331" s="244">
        <v>76</v>
      </c>
      <c r="B331" s="244" t="s">
        <v>7</v>
      </c>
      <c r="C331" s="244">
        <v>991944675</v>
      </c>
      <c r="D331" s="244">
        <v>991984675</v>
      </c>
      <c r="E331" s="244">
        <v>40001</v>
      </c>
      <c r="F331" s="244">
        <v>1</v>
      </c>
      <c r="G331" s="244">
        <v>991964675</v>
      </c>
      <c r="H331" s="244">
        <v>6.4314129060000003</v>
      </c>
      <c r="I331" s="244" t="s">
        <v>5825</v>
      </c>
      <c r="J331" s="244">
        <v>991962854</v>
      </c>
      <c r="K331" s="244">
        <v>991965212</v>
      </c>
      <c r="L331" s="244">
        <v>2359</v>
      </c>
      <c r="M331" s="247" t="s">
        <v>8875</v>
      </c>
      <c r="N331" s="247" t="s">
        <v>8327</v>
      </c>
      <c r="O331" s="247" t="s">
        <v>8876</v>
      </c>
      <c r="P331" s="247" t="s">
        <v>8395</v>
      </c>
      <c r="Q331" s="247" t="s">
        <v>8877</v>
      </c>
      <c r="R331" s="247" t="s">
        <v>8878</v>
      </c>
    </row>
    <row r="332" spans="1:18" ht="24.95" customHeight="1">
      <c r="A332" s="244">
        <v>76</v>
      </c>
      <c r="B332" s="244" t="s">
        <v>7</v>
      </c>
      <c r="C332" s="244">
        <v>991944675</v>
      </c>
      <c r="D332" s="244">
        <v>991984675</v>
      </c>
      <c r="E332" s="244">
        <v>40001</v>
      </c>
      <c r="F332" s="244">
        <v>1</v>
      </c>
      <c r="G332" s="244">
        <v>991964675</v>
      </c>
      <c r="H332" s="244">
        <v>6.4314129060000003</v>
      </c>
      <c r="I332" s="244" t="s">
        <v>5826</v>
      </c>
      <c r="J332" s="244">
        <v>991980320</v>
      </c>
      <c r="K332" s="244">
        <v>991983363</v>
      </c>
      <c r="L332" s="244">
        <v>3044</v>
      </c>
      <c r="M332" s="247" t="s">
        <v>8326</v>
      </c>
      <c r="N332" s="247" t="s">
        <v>8327</v>
      </c>
      <c r="O332" s="247" t="s">
        <v>8879</v>
      </c>
      <c r="P332" s="247" t="s">
        <v>8880</v>
      </c>
      <c r="Q332" s="247" t="s">
        <v>8881</v>
      </c>
      <c r="R332" s="247" t="s">
        <v>8331</v>
      </c>
    </row>
    <row r="333" spans="1:18" ht="24.95" customHeight="1">
      <c r="A333" s="244">
        <v>77</v>
      </c>
      <c r="B333" s="244" t="s">
        <v>7</v>
      </c>
      <c r="C333" s="244">
        <v>994970291</v>
      </c>
      <c r="D333" s="244">
        <v>995010291</v>
      </c>
      <c r="E333" s="244">
        <v>40001</v>
      </c>
      <c r="F333" s="244">
        <v>1</v>
      </c>
      <c r="G333" s="244">
        <v>994990291</v>
      </c>
      <c r="H333" s="244">
        <v>5.8781883959999996</v>
      </c>
      <c r="I333" s="244" t="s">
        <v>5827</v>
      </c>
      <c r="J333" s="244">
        <v>994984674</v>
      </c>
      <c r="K333" s="244">
        <v>994985585</v>
      </c>
      <c r="L333" s="244">
        <v>912</v>
      </c>
      <c r="M333" s="247" t="s">
        <v>5822</v>
      </c>
      <c r="N333" s="247" t="s">
        <v>8882</v>
      </c>
      <c r="O333" s="247" t="s">
        <v>8883</v>
      </c>
      <c r="P333" s="247" t="s">
        <v>8884</v>
      </c>
      <c r="Q333" s="247" t="s">
        <v>8885</v>
      </c>
      <c r="R333" s="247" t="s">
        <v>8886</v>
      </c>
    </row>
    <row r="334" spans="1:18" ht="24.95" customHeight="1">
      <c r="A334" s="244">
        <v>77</v>
      </c>
      <c r="B334" s="244" t="s">
        <v>7</v>
      </c>
      <c r="C334" s="244">
        <v>994970291</v>
      </c>
      <c r="D334" s="244">
        <v>995010291</v>
      </c>
      <c r="E334" s="244">
        <v>40001</v>
      </c>
      <c r="F334" s="244">
        <v>1</v>
      </c>
      <c r="G334" s="244">
        <v>994990291</v>
      </c>
      <c r="H334" s="244">
        <v>5.8781883959999996</v>
      </c>
      <c r="I334" s="244" t="s">
        <v>5828</v>
      </c>
      <c r="J334" s="244">
        <v>994990920</v>
      </c>
      <c r="K334" s="244">
        <v>994993814</v>
      </c>
      <c r="L334" s="244">
        <v>2895</v>
      </c>
      <c r="M334" s="247" t="s">
        <v>8887</v>
      </c>
      <c r="N334" s="247" t="s">
        <v>8888</v>
      </c>
      <c r="O334" s="247" t="s">
        <v>8889</v>
      </c>
      <c r="P334" s="247" t="s">
        <v>8884</v>
      </c>
      <c r="Q334" s="247" t="s">
        <v>8885</v>
      </c>
      <c r="R334" s="247" t="s">
        <v>8890</v>
      </c>
    </row>
    <row r="335" spans="1:18" ht="24.95" customHeight="1">
      <c r="A335" s="244">
        <v>78</v>
      </c>
      <c r="B335" s="244" t="s">
        <v>7</v>
      </c>
      <c r="C335" s="244">
        <v>1021150776</v>
      </c>
      <c r="D335" s="244">
        <v>1021190776</v>
      </c>
      <c r="E335" s="244">
        <v>40001</v>
      </c>
      <c r="F335" s="244">
        <v>1</v>
      </c>
      <c r="G335" s="244">
        <v>1021170776</v>
      </c>
      <c r="H335" s="244">
        <v>5.8237500600000001</v>
      </c>
    </row>
    <row r="336" spans="1:18" ht="24.95" customHeight="1">
      <c r="A336" s="244">
        <v>79</v>
      </c>
      <c r="B336" s="244" t="s">
        <v>7</v>
      </c>
      <c r="C336" s="244">
        <v>1027466186</v>
      </c>
      <c r="D336" s="244">
        <v>1027506186</v>
      </c>
      <c r="E336" s="244">
        <v>40001</v>
      </c>
      <c r="F336" s="244">
        <v>1</v>
      </c>
      <c r="G336" s="244">
        <v>1027486186</v>
      </c>
      <c r="H336" s="244">
        <v>6.239647669</v>
      </c>
      <c r="I336" s="244" t="s">
        <v>5829</v>
      </c>
      <c r="J336" s="244">
        <v>1027489808</v>
      </c>
      <c r="K336" s="244">
        <v>1027493774</v>
      </c>
      <c r="L336" s="244">
        <v>3967</v>
      </c>
      <c r="M336" s="247" t="s">
        <v>8891</v>
      </c>
      <c r="N336" s="247" t="s">
        <v>8892</v>
      </c>
      <c r="O336" s="247" t="s">
        <v>8893</v>
      </c>
      <c r="P336" s="247" t="s">
        <v>8894</v>
      </c>
      <c r="Q336" s="247" t="s">
        <v>8895</v>
      </c>
      <c r="R336" s="247" t="s">
        <v>8896</v>
      </c>
    </row>
    <row r="337" spans="1:18" ht="24.95" customHeight="1">
      <c r="A337" s="244">
        <v>79</v>
      </c>
      <c r="B337" s="244" t="s">
        <v>7</v>
      </c>
      <c r="C337" s="244">
        <v>1027466186</v>
      </c>
      <c r="D337" s="244">
        <v>1027506186</v>
      </c>
      <c r="E337" s="244">
        <v>40001</v>
      </c>
      <c r="F337" s="244">
        <v>1</v>
      </c>
      <c r="G337" s="244">
        <v>1027486186</v>
      </c>
      <c r="H337" s="244">
        <v>6.239647669</v>
      </c>
      <c r="I337" s="244" t="s">
        <v>5831</v>
      </c>
      <c r="J337" s="244">
        <v>1027500728</v>
      </c>
      <c r="K337" s="244">
        <v>1027501747</v>
      </c>
      <c r="L337" s="244">
        <v>1020</v>
      </c>
      <c r="M337" s="247" t="s">
        <v>8897</v>
      </c>
      <c r="N337" s="247" t="s">
        <v>8706</v>
      </c>
      <c r="O337" s="247" t="s">
        <v>8898</v>
      </c>
      <c r="P337" s="247" t="s">
        <v>8899</v>
      </c>
      <c r="Q337" s="247" t="s">
        <v>8900</v>
      </c>
      <c r="R337" s="247" t="s">
        <v>8901</v>
      </c>
    </row>
    <row r="338" spans="1:18" ht="24.95" customHeight="1">
      <c r="A338" s="244">
        <v>80</v>
      </c>
      <c r="B338" s="244" t="s">
        <v>7</v>
      </c>
      <c r="C338" s="244">
        <v>1158733690</v>
      </c>
      <c r="D338" s="244">
        <v>1158773690</v>
      </c>
      <c r="E338" s="244">
        <v>40001</v>
      </c>
      <c r="F338" s="244">
        <v>1</v>
      </c>
      <c r="G338" s="244">
        <v>1158753690</v>
      </c>
      <c r="H338" s="244">
        <v>6.1267684669999998</v>
      </c>
    </row>
    <row r="339" spans="1:18" ht="24.95" customHeight="1">
      <c r="A339" s="244">
        <v>81</v>
      </c>
      <c r="B339" s="244" t="s">
        <v>7</v>
      </c>
      <c r="C339" s="244">
        <v>1423749868</v>
      </c>
      <c r="D339" s="244">
        <v>1423789868</v>
      </c>
      <c r="E339" s="244">
        <v>40001</v>
      </c>
      <c r="F339" s="244">
        <v>1</v>
      </c>
      <c r="G339" s="244">
        <v>1423769868</v>
      </c>
      <c r="H339" s="244">
        <v>5.7958704130000003</v>
      </c>
    </row>
    <row r="340" spans="1:18" ht="24.95" customHeight="1">
      <c r="A340" s="244">
        <v>82</v>
      </c>
      <c r="B340" s="244" t="s">
        <v>7</v>
      </c>
      <c r="C340" s="244">
        <v>1486538902</v>
      </c>
      <c r="D340" s="244">
        <v>1486578906</v>
      </c>
      <c r="E340" s="244">
        <v>40005</v>
      </c>
      <c r="F340" s="244">
        <v>2</v>
      </c>
      <c r="G340" s="244">
        <v>1486558906</v>
      </c>
      <c r="H340" s="244">
        <v>7.7492938530000002</v>
      </c>
      <c r="I340" s="244" t="s">
        <v>5832</v>
      </c>
      <c r="J340" s="244">
        <v>1486550817</v>
      </c>
      <c r="K340" s="244">
        <v>1486553278</v>
      </c>
      <c r="L340" s="244">
        <v>2462</v>
      </c>
      <c r="M340" s="247" t="s">
        <v>8902</v>
      </c>
      <c r="N340" s="247" t="s">
        <v>8903</v>
      </c>
      <c r="O340" s="247" t="s">
        <v>8904</v>
      </c>
      <c r="P340" s="247" t="s">
        <v>8905</v>
      </c>
      <c r="Q340" s="247" t="s">
        <v>8906</v>
      </c>
      <c r="R340" s="247" t="s">
        <v>8907</v>
      </c>
    </row>
    <row r="341" spans="1:18" ht="24.95" customHeight="1">
      <c r="A341" s="244">
        <v>83</v>
      </c>
      <c r="B341" s="244" t="s">
        <v>7</v>
      </c>
      <c r="C341" s="244">
        <v>1571802276</v>
      </c>
      <c r="D341" s="244">
        <v>1571842276</v>
      </c>
      <c r="E341" s="244">
        <v>40001</v>
      </c>
      <c r="F341" s="244">
        <v>1</v>
      </c>
      <c r="G341" s="244">
        <v>1571822276</v>
      </c>
      <c r="H341" s="244">
        <v>8.1634150040000009</v>
      </c>
    </row>
    <row r="342" spans="1:18" ht="24.95" customHeight="1">
      <c r="A342" s="244">
        <v>84</v>
      </c>
      <c r="B342" s="244" t="s">
        <v>7</v>
      </c>
      <c r="C342" s="244">
        <v>1680741655</v>
      </c>
      <c r="D342" s="244">
        <v>1680781655</v>
      </c>
      <c r="E342" s="244">
        <v>40001</v>
      </c>
      <c r="F342" s="244">
        <v>1</v>
      </c>
      <c r="G342" s="244">
        <v>1680761655</v>
      </c>
      <c r="H342" s="244">
        <v>10.28792241</v>
      </c>
    </row>
    <row r="343" spans="1:18" ht="24.95" customHeight="1">
      <c r="A343" s="244">
        <v>85</v>
      </c>
      <c r="B343" s="244" t="s">
        <v>7</v>
      </c>
      <c r="C343" s="244">
        <v>1690506662</v>
      </c>
      <c r="D343" s="244">
        <v>1690546662</v>
      </c>
      <c r="E343" s="244">
        <v>40001</v>
      </c>
      <c r="F343" s="244">
        <v>1</v>
      </c>
      <c r="G343" s="244">
        <v>1690526662</v>
      </c>
      <c r="H343" s="244">
        <v>7.6724025039999999</v>
      </c>
    </row>
    <row r="344" spans="1:18" ht="24.95" customHeight="1">
      <c r="A344" s="244">
        <v>86</v>
      </c>
      <c r="B344" s="244" t="s">
        <v>7</v>
      </c>
      <c r="C344" s="244">
        <v>1717883453</v>
      </c>
      <c r="D344" s="244">
        <v>1717923453</v>
      </c>
      <c r="E344" s="244">
        <v>40001</v>
      </c>
      <c r="F344" s="244">
        <v>1</v>
      </c>
      <c r="G344" s="244">
        <v>1717903453</v>
      </c>
      <c r="H344" s="244">
        <v>6.6938568890000001</v>
      </c>
      <c r="I344" s="244" t="s">
        <v>5834</v>
      </c>
      <c r="J344" s="244">
        <v>1717857959</v>
      </c>
      <c r="K344" s="244">
        <v>1717898488</v>
      </c>
      <c r="L344" s="244">
        <v>40530</v>
      </c>
      <c r="M344" s="247" t="s">
        <v>8908</v>
      </c>
      <c r="N344" s="247" t="s">
        <v>8909</v>
      </c>
      <c r="O344" s="247" t="s">
        <v>8910</v>
      </c>
      <c r="P344" s="247" t="s">
        <v>8911</v>
      </c>
      <c r="Q344" s="247" t="s">
        <v>8912</v>
      </c>
      <c r="R344" s="247" t="s">
        <v>8913</v>
      </c>
    </row>
    <row r="345" spans="1:18" ht="24.95" customHeight="1">
      <c r="A345" s="244">
        <v>87</v>
      </c>
      <c r="B345" s="244" t="s">
        <v>7</v>
      </c>
      <c r="C345" s="244">
        <v>1736788258</v>
      </c>
      <c r="D345" s="244">
        <v>1736828258</v>
      </c>
      <c r="E345" s="244">
        <v>40001</v>
      </c>
      <c r="F345" s="244">
        <v>1</v>
      </c>
      <c r="G345" s="244">
        <v>1736808258</v>
      </c>
      <c r="H345" s="244">
        <v>5.9090844450000004</v>
      </c>
    </row>
    <row r="346" spans="1:18" ht="24.95" customHeight="1">
      <c r="A346" s="244">
        <v>88</v>
      </c>
      <c r="B346" s="244" t="s">
        <v>8</v>
      </c>
      <c r="C346" s="244">
        <v>60048423</v>
      </c>
      <c r="D346" s="244">
        <v>60088423</v>
      </c>
      <c r="E346" s="244">
        <v>40001</v>
      </c>
      <c r="F346" s="244">
        <v>1</v>
      </c>
      <c r="G346" s="244">
        <v>60068423</v>
      </c>
      <c r="H346" s="244">
        <v>5.9334169379999997</v>
      </c>
    </row>
    <row r="347" spans="1:18" ht="24.95" customHeight="1">
      <c r="A347" s="244">
        <v>89</v>
      </c>
      <c r="B347" s="244" t="s">
        <v>8</v>
      </c>
      <c r="C347" s="244">
        <v>284796065</v>
      </c>
      <c r="D347" s="244">
        <v>284836065</v>
      </c>
      <c r="E347" s="244">
        <v>40001</v>
      </c>
      <c r="F347" s="244">
        <v>1</v>
      </c>
      <c r="G347" s="244">
        <v>284816065</v>
      </c>
      <c r="H347" s="244">
        <v>6.2449906869999996</v>
      </c>
    </row>
    <row r="348" spans="1:18" ht="24.95" customHeight="1">
      <c r="A348" s="244">
        <v>90</v>
      </c>
      <c r="B348" s="244" t="s">
        <v>8</v>
      </c>
      <c r="C348" s="244">
        <v>292383772</v>
      </c>
      <c r="D348" s="244">
        <v>292423772</v>
      </c>
      <c r="E348" s="244">
        <v>40001</v>
      </c>
      <c r="F348" s="244">
        <v>1</v>
      </c>
      <c r="G348" s="244">
        <v>292403772</v>
      </c>
      <c r="H348" s="244">
        <v>6.9497207440000004</v>
      </c>
      <c r="I348" s="244" t="s">
        <v>5835</v>
      </c>
      <c r="J348" s="244">
        <v>292403762</v>
      </c>
      <c r="K348" s="244">
        <v>292404903</v>
      </c>
      <c r="L348" s="244">
        <v>1142</v>
      </c>
      <c r="M348" s="247" t="s">
        <v>8914</v>
      </c>
      <c r="N348" s="247" t="s">
        <v>8915</v>
      </c>
      <c r="O348" s="247" t="s">
        <v>8916</v>
      </c>
      <c r="P348" s="247" t="s">
        <v>8917</v>
      </c>
      <c r="Q348" s="247" t="s">
        <v>284</v>
      </c>
      <c r="R348" s="247" t="s">
        <v>8918</v>
      </c>
    </row>
    <row r="349" spans="1:18" ht="24.95" customHeight="1">
      <c r="A349" s="244">
        <v>90</v>
      </c>
      <c r="B349" s="244" t="s">
        <v>8</v>
      </c>
      <c r="C349" s="244">
        <v>292383772</v>
      </c>
      <c r="D349" s="244">
        <v>292423772</v>
      </c>
      <c r="E349" s="244">
        <v>40001</v>
      </c>
      <c r="F349" s="244">
        <v>1</v>
      </c>
      <c r="G349" s="244">
        <v>292403772</v>
      </c>
      <c r="H349" s="244">
        <v>6.9497207440000004</v>
      </c>
      <c r="I349" s="244" t="s">
        <v>5836</v>
      </c>
      <c r="J349" s="244">
        <v>292422771</v>
      </c>
      <c r="K349" s="244">
        <v>292426672</v>
      </c>
      <c r="L349" s="244">
        <v>3902</v>
      </c>
      <c r="M349" s="247" t="s">
        <v>8919</v>
      </c>
      <c r="N349" s="247" t="s">
        <v>8920</v>
      </c>
      <c r="O349" s="247" t="s">
        <v>8921</v>
      </c>
      <c r="P349" s="247" t="s">
        <v>8922</v>
      </c>
      <c r="Q349" s="247" t="s">
        <v>8923</v>
      </c>
      <c r="R349" s="247" t="s">
        <v>8924</v>
      </c>
    </row>
    <row r="350" spans="1:18" ht="24.95" customHeight="1">
      <c r="A350" s="244">
        <v>91</v>
      </c>
      <c r="B350" s="244" t="s">
        <v>8</v>
      </c>
      <c r="C350" s="244">
        <v>308393640</v>
      </c>
      <c r="D350" s="244">
        <v>308433640</v>
      </c>
      <c r="E350" s="244">
        <v>40001</v>
      </c>
      <c r="F350" s="244">
        <v>1</v>
      </c>
      <c r="G350" s="244">
        <v>308413640</v>
      </c>
      <c r="H350" s="244">
        <v>7.3340568560000001</v>
      </c>
      <c r="I350" s="244" t="s">
        <v>5837</v>
      </c>
      <c r="J350" s="244">
        <v>308417312</v>
      </c>
      <c r="K350" s="244">
        <v>308447981</v>
      </c>
      <c r="L350" s="244">
        <v>30670</v>
      </c>
      <c r="M350" s="247" t="s">
        <v>284</v>
      </c>
      <c r="N350" s="247" t="s">
        <v>284</v>
      </c>
      <c r="O350" s="247" t="s">
        <v>284</v>
      </c>
      <c r="P350" s="247" t="s">
        <v>8925</v>
      </c>
      <c r="Q350" s="247" t="s">
        <v>284</v>
      </c>
      <c r="R350" s="247" t="s">
        <v>20</v>
      </c>
    </row>
    <row r="351" spans="1:18" ht="24.95" customHeight="1">
      <c r="A351" s="244">
        <v>92</v>
      </c>
      <c r="B351" s="244" t="s">
        <v>8</v>
      </c>
      <c r="C351" s="244">
        <v>346121170</v>
      </c>
      <c r="D351" s="244">
        <v>346161170</v>
      </c>
      <c r="E351" s="244">
        <v>40001</v>
      </c>
      <c r="F351" s="244">
        <v>1</v>
      </c>
      <c r="G351" s="244">
        <v>346141170</v>
      </c>
      <c r="H351" s="244">
        <v>7.5753028880000004</v>
      </c>
      <c r="I351" s="244" t="s">
        <v>5838</v>
      </c>
      <c r="J351" s="244">
        <v>346127374</v>
      </c>
      <c r="K351" s="244">
        <v>346128601</v>
      </c>
      <c r="L351" s="244">
        <v>1228</v>
      </c>
      <c r="M351" s="247" t="s">
        <v>8926</v>
      </c>
      <c r="N351" s="247" t="s">
        <v>8927</v>
      </c>
      <c r="O351" s="247" t="s">
        <v>8928</v>
      </c>
      <c r="P351" s="247" t="s">
        <v>8929</v>
      </c>
      <c r="Q351" s="247" t="s">
        <v>8930</v>
      </c>
      <c r="R351" s="247" t="s">
        <v>8931</v>
      </c>
    </row>
    <row r="352" spans="1:18" ht="24.95" customHeight="1">
      <c r="A352" s="244">
        <v>93</v>
      </c>
      <c r="B352" s="244" t="s">
        <v>8</v>
      </c>
      <c r="C352" s="244">
        <v>404642119</v>
      </c>
      <c r="D352" s="244">
        <v>404682119</v>
      </c>
      <c r="E352" s="244">
        <v>40001</v>
      </c>
      <c r="F352" s="244">
        <v>1</v>
      </c>
      <c r="G352" s="244">
        <v>404662119</v>
      </c>
      <c r="H352" s="244">
        <v>5.8020329769999996</v>
      </c>
    </row>
    <row r="353" spans="1:18" ht="24.95" customHeight="1">
      <c r="A353" s="244">
        <v>94</v>
      </c>
      <c r="B353" s="244" t="s">
        <v>8</v>
      </c>
      <c r="C353" s="244">
        <v>415704589</v>
      </c>
      <c r="D353" s="244">
        <v>415744611</v>
      </c>
      <c r="E353" s="244">
        <v>40023</v>
      </c>
      <c r="F353" s="244">
        <v>2</v>
      </c>
      <c r="G353" s="244">
        <v>415724589</v>
      </c>
      <c r="H353" s="244">
        <v>7.2992483589999999</v>
      </c>
    </row>
    <row r="354" spans="1:18" ht="24.95" customHeight="1">
      <c r="A354" s="244">
        <v>95</v>
      </c>
      <c r="B354" s="244" t="s">
        <v>8</v>
      </c>
      <c r="C354" s="244">
        <v>552977233</v>
      </c>
      <c r="D354" s="244">
        <v>553017233</v>
      </c>
      <c r="E354" s="244">
        <v>40001</v>
      </c>
      <c r="F354" s="244">
        <v>1</v>
      </c>
      <c r="G354" s="244">
        <v>552997233</v>
      </c>
      <c r="H354" s="244">
        <v>7.9705848760000002</v>
      </c>
    </row>
    <row r="355" spans="1:18" ht="24.95" customHeight="1">
      <c r="A355" s="244">
        <v>96</v>
      </c>
      <c r="B355" s="244" t="s">
        <v>8</v>
      </c>
      <c r="C355" s="244">
        <v>555986299</v>
      </c>
      <c r="D355" s="244">
        <v>556026299</v>
      </c>
      <c r="E355" s="244">
        <v>40001</v>
      </c>
      <c r="F355" s="244">
        <v>1</v>
      </c>
      <c r="G355" s="244">
        <v>556006299</v>
      </c>
      <c r="H355" s="244">
        <v>5.9164580359999999</v>
      </c>
    </row>
    <row r="356" spans="1:18" ht="24.95" customHeight="1">
      <c r="A356" s="244">
        <v>97</v>
      </c>
      <c r="B356" s="244" t="s">
        <v>8</v>
      </c>
      <c r="C356" s="244">
        <v>591788635</v>
      </c>
      <c r="D356" s="244">
        <v>591828635</v>
      </c>
      <c r="E356" s="244">
        <v>40001</v>
      </c>
      <c r="F356" s="244">
        <v>1</v>
      </c>
      <c r="G356" s="244">
        <v>591808635</v>
      </c>
      <c r="H356" s="244">
        <v>8.9133650230000008</v>
      </c>
      <c r="I356" s="244" t="s">
        <v>5839</v>
      </c>
      <c r="J356" s="244">
        <v>591806473</v>
      </c>
      <c r="K356" s="244">
        <v>591808645</v>
      </c>
      <c r="L356" s="244">
        <v>2173</v>
      </c>
      <c r="M356" s="247" t="s">
        <v>8932</v>
      </c>
      <c r="N356" s="247" t="s">
        <v>8933</v>
      </c>
      <c r="O356" s="247" t="s">
        <v>8934</v>
      </c>
      <c r="P356" s="247" t="s">
        <v>8935</v>
      </c>
      <c r="Q356" s="247" t="s">
        <v>8936</v>
      </c>
      <c r="R356" s="247" t="s">
        <v>8937</v>
      </c>
    </row>
    <row r="357" spans="1:18" ht="24.95" customHeight="1">
      <c r="A357" s="244">
        <v>98</v>
      </c>
      <c r="B357" s="244" t="s">
        <v>8</v>
      </c>
      <c r="C357" s="244">
        <v>591810065</v>
      </c>
      <c r="D357" s="244">
        <v>591850065</v>
      </c>
      <c r="E357" s="244">
        <v>40001</v>
      </c>
      <c r="F357" s="244">
        <v>1</v>
      </c>
      <c r="G357" s="244">
        <v>591830065</v>
      </c>
      <c r="H357" s="244">
        <v>5.9932296630000002</v>
      </c>
      <c r="I357" s="244" t="s">
        <v>5840</v>
      </c>
      <c r="J357" s="244">
        <v>591828923</v>
      </c>
      <c r="K357" s="244">
        <v>591829447</v>
      </c>
      <c r="L357" s="244">
        <v>525</v>
      </c>
      <c r="M357" s="247" t="s">
        <v>284</v>
      </c>
      <c r="N357" s="247" t="s">
        <v>284</v>
      </c>
      <c r="O357" s="247" t="s">
        <v>8938</v>
      </c>
      <c r="P357" s="247" t="s">
        <v>8939</v>
      </c>
      <c r="Q357" s="247" t="s">
        <v>8940</v>
      </c>
      <c r="R357" s="247" t="s">
        <v>8941</v>
      </c>
    </row>
    <row r="358" spans="1:18" ht="24.95" customHeight="1">
      <c r="A358" s="244">
        <v>98</v>
      </c>
      <c r="B358" s="244" t="s">
        <v>8</v>
      </c>
      <c r="C358" s="244">
        <v>591810065</v>
      </c>
      <c r="D358" s="244">
        <v>591850065</v>
      </c>
      <c r="E358" s="244">
        <v>40001</v>
      </c>
      <c r="F358" s="244">
        <v>1</v>
      </c>
      <c r="G358" s="244">
        <v>591830065</v>
      </c>
      <c r="H358" s="244">
        <v>5.9932296630000002</v>
      </c>
      <c r="I358" s="244" t="s">
        <v>5841</v>
      </c>
      <c r="J358" s="244">
        <v>591830619</v>
      </c>
      <c r="K358" s="244">
        <v>591833830</v>
      </c>
      <c r="L358" s="244">
        <v>3212</v>
      </c>
      <c r="M358" s="247" t="s">
        <v>8942</v>
      </c>
      <c r="N358" s="247" t="s">
        <v>8750</v>
      </c>
      <c r="O358" s="247" t="s">
        <v>8943</v>
      </c>
      <c r="P358" s="247" t="s">
        <v>8369</v>
      </c>
      <c r="Q358" s="247" t="s">
        <v>8944</v>
      </c>
      <c r="R358" s="247" t="s">
        <v>8945</v>
      </c>
    </row>
    <row r="359" spans="1:18" ht="24.95" customHeight="1">
      <c r="A359" s="244">
        <v>99</v>
      </c>
      <c r="B359" s="244" t="s">
        <v>8</v>
      </c>
      <c r="C359" s="244">
        <v>640201537</v>
      </c>
      <c r="D359" s="244">
        <v>640241537</v>
      </c>
      <c r="E359" s="244">
        <v>40001</v>
      </c>
      <c r="F359" s="244">
        <v>1</v>
      </c>
      <c r="G359" s="244">
        <v>640221537</v>
      </c>
      <c r="H359" s="244">
        <v>8.3800591850000004</v>
      </c>
    </row>
    <row r="360" spans="1:18" ht="24.95" customHeight="1">
      <c r="A360" s="244">
        <v>100</v>
      </c>
      <c r="B360" s="244" t="s">
        <v>8</v>
      </c>
      <c r="C360" s="244">
        <v>782719073</v>
      </c>
      <c r="D360" s="244">
        <v>782759073</v>
      </c>
      <c r="E360" s="244">
        <v>40001</v>
      </c>
      <c r="F360" s="244">
        <v>1</v>
      </c>
      <c r="G360" s="244">
        <v>782739073</v>
      </c>
      <c r="H360" s="244">
        <v>7.1539026410000002</v>
      </c>
      <c r="I360" s="244" t="s">
        <v>5842</v>
      </c>
      <c r="J360" s="244">
        <v>782751765</v>
      </c>
      <c r="K360" s="244">
        <v>782752494</v>
      </c>
      <c r="L360" s="244">
        <v>730</v>
      </c>
      <c r="M360" s="247" t="s">
        <v>8946</v>
      </c>
      <c r="N360" s="247" t="s">
        <v>284</v>
      </c>
      <c r="O360" s="247" t="s">
        <v>284</v>
      </c>
      <c r="P360" s="247" t="s">
        <v>8947</v>
      </c>
      <c r="Q360" s="247" t="s">
        <v>284</v>
      </c>
      <c r="R360" s="247" t="s">
        <v>8948</v>
      </c>
    </row>
    <row r="361" spans="1:18" ht="24.95" customHeight="1">
      <c r="A361" s="244">
        <v>101</v>
      </c>
      <c r="B361" s="244" t="s">
        <v>8</v>
      </c>
      <c r="C361" s="244">
        <v>783463870</v>
      </c>
      <c r="D361" s="244">
        <v>783503988</v>
      </c>
      <c r="E361" s="244">
        <v>40119</v>
      </c>
      <c r="F361" s="244">
        <v>2</v>
      </c>
      <c r="G361" s="244">
        <v>783483988</v>
      </c>
      <c r="H361" s="244">
        <v>9.4226466749999993</v>
      </c>
    </row>
    <row r="362" spans="1:18" ht="24.95" customHeight="1">
      <c r="A362" s="244">
        <v>102</v>
      </c>
      <c r="B362" s="244" t="s">
        <v>8</v>
      </c>
      <c r="C362" s="244">
        <v>907218750</v>
      </c>
      <c r="D362" s="244">
        <v>907258750</v>
      </c>
      <c r="E362" s="244">
        <v>40001</v>
      </c>
      <c r="F362" s="244">
        <v>1</v>
      </c>
      <c r="G362" s="244">
        <v>907238750</v>
      </c>
      <c r="H362" s="244">
        <v>6.4487473529999999</v>
      </c>
    </row>
    <row r="363" spans="1:18" ht="24.95" customHeight="1">
      <c r="A363" s="244">
        <v>103</v>
      </c>
      <c r="B363" s="244" t="s">
        <v>8</v>
      </c>
      <c r="C363" s="244">
        <v>967157421</v>
      </c>
      <c r="D363" s="244">
        <v>967197471</v>
      </c>
      <c r="E363" s="244">
        <v>40051</v>
      </c>
      <c r="F363" s="244">
        <v>4</v>
      </c>
      <c r="G363" s="244">
        <v>967177457</v>
      </c>
      <c r="H363" s="244">
        <v>7.0785487859999998</v>
      </c>
    </row>
    <row r="364" spans="1:18" ht="24.95" customHeight="1">
      <c r="A364" s="244">
        <v>104</v>
      </c>
      <c r="B364" s="244" t="s">
        <v>8</v>
      </c>
      <c r="C364" s="244">
        <v>1007291154</v>
      </c>
      <c r="D364" s="244">
        <v>1007331154</v>
      </c>
      <c r="E364" s="244">
        <v>40001</v>
      </c>
      <c r="F364" s="244">
        <v>1</v>
      </c>
      <c r="G364" s="244">
        <v>1007311154</v>
      </c>
      <c r="H364" s="244">
        <v>7.6146582680000003</v>
      </c>
    </row>
    <row r="365" spans="1:18" ht="24.95" customHeight="1">
      <c r="A365" s="244">
        <v>105</v>
      </c>
      <c r="B365" s="244" t="s">
        <v>8</v>
      </c>
      <c r="C365" s="244">
        <v>1084159377</v>
      </c>
      <c r="D365" s="244">
        <v>1084199377</v>
      </c>
      <c r="E365" s="244">
        <v>40001</v>
      </c>
      <c r="F365" s="244">
        <v>1</v>
      </c>
      <c r="G365" s="244">
        <v>1084179377</v>
      </c>
      <c r="H365" s="244">
        <v>6.0177224579999997</v>
      </c>
      <c r="I365" s="244" t="s">
        <v>5843</v>
      </c>
      <c r="J365" s="244">
        <v>1084160560</v>
      </c>
      <c r="K365" s="244">
        <v>1084162235</v>
      </c>
      <c r="L365" s="244">
        <v>1676</v>
      </c>
      <c r="M365" s="247" t="s">
        <v>8949</v>
      </c>
      <c r="N365" s="247" t="s">
        <v>8950</v>
      </c>
      <c r="O365" s="247" t="s">
        <v>8951</v>
      </c>
      <c r="P365" s="247" t="s">
        <v>8952</v>
      </c>
      <c r="Q365" s="247" t="s">
        <v>8953</v>
      </c>
      <c r="R365" s="247" t="s">
        <v>8954</v>
      </c>
    </row>
    <row r="366" spans="1:18" ht="24.95" customHeight="1">
      <c r="A366" s="244">
        <v>105</v>
      </c>
      <c r="B366" s="244" t="s">
        <v>8</v>
      </c>
      <c r="C366" s="244">
        <v>1084159377</v>
      </c>
      <c r="D366" s="244">
        <v>1084199377</v>
      </c>
      <c r="E366" s="244">
        <v>40001</v>
      </c>
      <c r="F366" s="244">
        <v>1</v>
      </c>
      <c r="G366" s="244">
        <v>1084179377</v>
      </c>
      <c r="H366" s="244">
        <v>6.0177224579999997</v>
      </c>
      <c r="I366" s="244" t="s">
        <v>5844</v>
      </c>
      <c r="J366" s="244">
        <v>1084164128</v>
      </c>
      <c r="K366" s="244">
        <v>1084166983</v>
      </c>
      <c r="L366" s="244">
        <v>2856</v>
      </c>
      <c r="M366" s="247" t="s">
        <v>8955</v>
      </c>
      <c r="N366" s="247" t="s">
        <v>8956</v>
      </c>
      <c r="O366" s="247" t="s">
        <v>8957</v>
      </c>
      <c r="P366" s="247" t="s">
        <v>8958</v>
      </c>
      <c r="Q366" s="247" t="s">
        <v>8959</v>
      </c>
      <c r="R366" s="247" t="s">
        <v>8960</v>
      </c>
    </row>
    <row r="367" spans="1:18" ht="24.95" customHeight="1">
      <c r="A367" s="244">
        <v>106</v>
      </c>
      <c r="B367" s="244" t="s">
        <v>8</v>
      </c>
      <c r="C367" s="244">
        <v>1113184119</v>
      </c>
      <c r="D367" s="244">
        <v>1113224119</v>
      </c>
      <c r="E367" s="244">
        <v>40001</v>
      </c>
      <c r="F367" s="244">
        <v>1</v>
      </c>
      <c r="G367" s="244">
        <v>1113204119</v>
      </c>
      <c r="H367" s="244">
        <v>6.1469516280000001</v>
      </c>
    </row>
    <row r="368" spans="1:18" ht="24.95" customHeight="1">
      <c r="A368" s="244">
        <v>107</v>
      </c>
      <c r="B368" s="244" t="s">
        <v>8</v>
      </c>
      <c r="C368" s="244">
        <v>1230237213</v>
      </c>
      <c r="D368" s="244">
        <v>1230277213</v>
      </c>
      <c r="E368" s="244">
        <v>40001</v>
      </c>
      <c r="F368" s="244">
        <v>1</v>
      </c>
      <c r="G368" s="244">
        <v>1230257213</v>
      </c>
      <c r="H368" s="244">
        <v>6.9235741930000003</v>
      </c>
    </row>
    <row r="369" spans="1:18" ht="24.95" customHeight="1">
      <c r="A369" s="244">
        <v>108</v>
      </c>
      <c r="B369" s="244" t="s">
        <v>8</v>
      </c>
      <c r="C369" s="244">
        <v>1358621302</v>
      </c>
      <c r="D369" s="244">
        <v>1358661302</v>
      </c>
      <c r="E369" s="244">
        <v>40001</v>
      </c>
      <c r="F369" s="244">
        <v>1</v>
      </c>
      <c r="G369" s="244">
        <v>1358641302</v>
      </c>
      <c r="H369" s="244">
        <v>5.9679215189999999</v>
      </c>
      <c r="I369" s="244" t="s">
        <v>5845</v>
      </c>
      <c r="J369" s="244">
        <v>1358642194</v>
      </c>
      <c r="K369" s="244">
        <v>1358642365</v>
      </c>
      <c r="L369" s="244">
        <v>172</v>
      </c>
      <c r="M369" s="247" t="s">
        <v>284</v>
      </c>
      <c r="N369" s="247" t="s">
        <v>284</v>
      </c>
      <c r="O369" s="247" t="s">
        <v>284</v>
      </c>
      <c r="P369" s="247" t="s">
        <v>8961</v>
      </c>
      <c r="Q369" s="247" t="s">
        <v>284</v>
      </c>
      <c r="R369" s="247" t="s">
        <v>20</v>
      </c>
    </row>
    <row r="370" spans="1:18" ht="24.95" customHeight="1">
      <c r="A370" s="244">
        <v>109</v>
      </c>
      <c r="B370" s="244" t="s">
        <v>8</v>
      </c>
      <c r="C370" s="244">
        <v>1409253277</v>
      </c>
      <c r="D370" s="244">
        <v>1409293277</v>
      </c>
      <c r="E370" s="244">
        <v>40001</v>
      </c>
      <c r="F370" s="244">
        <v>1</v>
      </c>
      <c r="G370" s="244">
        <v>1409273277</v>
      </c>
      <c r="H370" s="244">
        <v>5.8606036709999998</v>
      </c>
    </row>
    <row r="371" spans="1:18" ht="24.95" customHeight="1">
      <c r="A371" s="244">
        <v>110</v>
      </c>
      <c r="B371" s="244" t="s">
        <v>8</v>
      </c>
      <c r="C371" s="244">
        <v>1447419170</v>
      </c>
      <c r="D371" s="244">
        <v>1447459170</v>
      </c>
      <c r="E371" s="244">
        <v>40001</v>
      </c>
      <c r="F371" s="244">
        <v>1</v>
      </c>
      <c r="G371" s="244">
        <v>1447439170</v>
      </c>
      <c r="H371" s="244">
        <v>7.9088205980000001</v>
      </c>
    </row>
    <row r="372" spans="1:18" ht="24.95" customHeight="1">
      <c r="A372" s="244">
        <v>111</v>
      </c>
      <c r="B372" s="244" t="s">
        <v>8</v>
      </c>
      <c r="C372" s="244">
        <v>1530792564</v>
      </c>
      <c r="D372" s="244">
        <v>1530832564</v>
      </c>
      <c r="E372" s="244">
        <v>40001</v>
      </c>
      <c r="F372" s="244">
        <v>1</v>
      </c>
      <c r="G372" s="244">
        <v>1530812564</v>
      </c>
      <c r="H372" s="244">
        <v>5.8596867220000002</v>
      </c>
    </row>
    <row r="373" spans="1:18" ht="24.95" customHeight="1">
      <c r="A373" s="244">
        <v>112</v>
      </c>
      <c r="B373" s="244" t="s">
        <v>9</v>
      </c>
      <c r="C373" s="244">
        <v>7367165</v>
      </c>
      <c r="D373" s="244">
        <v>7407165</v>
      </c>
      <c r="E373" s="244">
        <v>40001</v>
      </c>
      <c r="F373" s="244">
        <v>1</v>
      </c>
      <c r="G373" s="244">
        <v>7387165</v>
      </c>
      <c r="H373" s="244">
        <v>5.8106522180000004</v>
      </c>
      <c r="I373" s="244" t="s">
        <v>5846</v>
      </c>
      <c r="J373" s="244">
        <v>7366396</v>
      </c>
      <c r="K373" s="244">
        <v>7367573</v>
      </c>
      <c r="L373" s="244">
        <v>1178</v>
      </c>
      <c r="M373" s="247" t="s">
        <v>8962</v>
      </c>
      <c r="N373" s="247" t="s">
        <v>8963</v>
      </c>
      <c r="O373" s="247" t="s">
        <v>8964</v>
      </c>
      <c r="P373" s="247" t="s">
        <v>8965</v>
      </c>
      <c r="Q373" s="247" t="s">
        <v>284</v>
      </c>
      <c r="R373" s="247" t="s">
        <v>8966</v>
      </c>
    </row>
    <row r="374" spans="1:18" ht="24.95" customHeight="1">
      <c r="A374" s="244">
        <v>112</v>
      </c>
      <c r="B374" s="244" t="s">
        <v>9</v>
      </c>
      <c r="C374" s="244">
        <v>7367165</v>
      </c>
      <c r="D374" s="244">
        <v>7407165</v>
      </c>
      <c r="E374" s="244">
        <v>40001</v>
      </c>
      <c r="F374" s="244">
        <v>1</v>
      </c>
      <c r="G374" s="244">
        <v>7387165</v>
      </c>
      <c r="H374" s="244">
        <v>5.8106522180000004</v>
      </c>
      <c r="I374" s="244" t="s">
        <v>5847</v>
      </c>
      <c r="J374" s="244">
        <v>7367674</v>
      </c>
      <c r="K374" s="244">
        <v>7370704</v>
      </c>
      <c r="L374" s="244">
        <v>3031</v>
      </c>
      <c r="M374" s="247" t="s">
        <v>8962</v>
      </c>
      <c r="N374" s="247" t="s">
        <v>8963</v>
      </c>
      <c r="O374" s="247" t="s">
        <v>8967</v>
      </c>
      <c r="P374" s="247" t="s">
        <v>8968</v>
      </c>
      <c r="Q374" s="247" t="s">
        <v>284</v>
      </c>
      <c r="R374" s="247" t="s">
        <v>8966</v>
      </c>
    </row>
    <row r="375" spans="1:18" ht="24.95" customHeight="1">
      <c r="A375" s="244">
        <v>112</v>
      </c>
      <c r="B375" s="244" t="s">
        <v>9</v>
      </c>
      <c r="C375" s="244">
        <v>7367165</v>
      </c>
      <c r="D375" s="244">
        <v>7407165</v>
      </c>
      <c r="E375" s="244">
        <v>40001</v>
      </c>
      <c r="F375" s="244">
        <v>1</v>
      </c>
      <c r="G375" s="244">
        <v>7387165</v>
      </c>
      <c r="H375" s="244">
        <v>5.8106522180000004</v>
      </c>
      <c r="I375" s="244" t="s">
        <v>5848</v>
      </c>
      <c r="J375" s="244">
        <v>7371136</v>
      </c>
      <c r="K375" s="244">
        <v>7376616</v>
      </c>
      <c r="L375" s="244">
        <v>5481</v>
      </c>
      <c r="M375" s="247" t="s">
        <v>8969</v>
      </c>
      <c r="N375" s="247" t="s">
        <v>8970</v>
      </c>
      <c r="O375" s="247" t="s">
        <v>8971</v>
      </c>
      <c r="P375" s="247" t="s">
        <v>8972</v>
      </c>
      <c r="Q375" s="247" t="s">
        <v>8973</v>
      </c>
      <c r="R375" s="247" t="s">
        <v>8974</v>
      </c>
    </row>
    <row r="376" spans="1:18" ht="24.95" customHeight="1">
      <c r="A376" s="244">
        <v>113</v>
      </c>
      <c r="B376" s="244" t="s">
        <v>9</v>
      </c>
      <c r="C376" s="244">
        <v>64612292</v>
      </c>
      <c r="D376" s="244">
        <v>64652331</v>
      </c>
      <c r="E376" s="244">
        <v>40040</v>
      </c>
      <c r="F376" s="244">
        <v>2</v>
      </c>
      <c r="G376" s="244">
        <v>64632292</v>
      </c>
      <c r="H376" s="244">
        <v>5.9804468179999999</v>
      </c>
      <c r="I376" s="244" t="s">
        <v>5849</v>
      </c>
      <c r="J376" s="244">
        <v>64615381</v>
      </c>
      <c r="K376" s="244">
        <v>64643420</v>
      </c>
      <c r="L376" s="244">
        <v>28040</v>
      </c>
      <c r="M376" s="247" t="s">
        <v>284</v>
      </c>
      <c r="N376" s="247" t="s">
        <v>284</v>
      </c>
      <c r="O376" s="247" t="s">
        <v>284</v>
      </c>
      <c r="P376" s="247" t="s">
        <v>8975</v>
      </c>
      <c r="Q376" s="247" t="s">
        <v>284</v>
      </c>
      <c r="R376" s="247" t="s">
        <v>284</v>
      </c>
    </row>
    <row r="377" spans="1:18" ht="24.95" customHeight="1">
      <c r="A377" s="244">
        <v>113</v>
      </c>
      <c r="B377" s="244" t="s">
        <v>9</v>
      </c>
      <c r="C377" s="244">
        <v>64612292</v>
      </c>
      <c r="D377" s="244">
        <v>64652331</v>
      </c>
      <c r="E377" s="244">
        <v>40040</v>
      </c>
      <c r="F377" s="244">
        <v>2</v>
      </c>
      <c r="G377" s="244">
        <v>64632292</v>
      </c>
      <c r="H377" s="244">
        <v>5.9804468179999999</v>
      </c>
      <c r="I377" s="244" t="s">
        <v>5850</v>
      </c>
      <c r="J377" s="244">
        <v>64643999</v>
      </c>
      <c r="K377" s="244">
        <v>64644367</v>
      </c>
      <c r="L377" s="244">
        <v>369</v>
      </c>
      <c r="M377" s="247" t="s">
        <v>5820</v>
      </c>
      <c r="N377" s="247" t="s">
        <v>8976</v>
      </c>
      <c r="O377" s="247" t="s">
        <v>8977</v>
      </c>
      <c r="P377" s="247" t="s">
        <v>8978</v>
      </c>
      <c r="Q377" s="247" t="s">
        <v>8979</v>
      </c>
      <c r="R377" s="247" t="s">
        <v>8980</v>
      </c>
    </row>
    <row r="378" spans="1:18" ht="24.95" customHeight="1">
      <c r="A378" s="244">
        <v>114</v>
      </c>
      <c r="B378" s="244" t="s">
        <v>9</v>
      </c>
      <c r="C378" s="244">
        <v>86835139</v>
      </c>
      <c r="D378" s="244">
        <v>86875139</v>
      </c>
      <c r="E378" s="244">
        <v>40001</v>
      </c>
      <c r="F378" s="244">
        <v>1</v>
      </c>
      <c r="G378" s="244">
        <v>86855139</v>
      </c>
      <c r="H378" s="244">
        <v>7.5491736879999998</v>
      </c>
    </row>
    <row r="379" spans="1:18" ht="24.95" customHeight="1">
      <c r="A379" s="244">
        <v>115</v>
      </c>
      <c r="B379" s="244" t="s">
        <v>9</v>
      </c>
      <c r="C379" s="244">
        <v>266279807</v>
      </c>
      <c r="D379" s="244">
        <v>266319807</v>
      </c>
      <c r="E379" s="244">
        <v>40001</v>
      </c>
      <c r="F379" s="244">
        <v>1</v>
      </c>
      <c r="G379" s="244">
        <v>266299807</v>
      </c>
      <c r="H379" s="244">
        <v>7.6792011899999997</v>
      </c>
      <c r="I379" s="244" t="s">
        <v>5851</v>
      </c>
      <c r="J379" s="244">
        <v>266273531</v>
      </c>
      <c r="K379" s="244">
        <v>266279993</v>
      </c>
      <c r="L379" s="244">
        <v>6463</v>
      </c>
      <c r="M379" s="247" t="s">
        <v>8981</v>
      </c>
      <c r="N379" s="247" t="s">
        <v>284</v>
      </c>
      <c r="O379" s="247" t="s">
        <v>8982</v>
      </c>
      <c r="P379" s="247" t="s">
        <v>8983</v>
      </c>
      <c r="Q379" s="247" t="s">
        <v>8984</v>
      </c>
      <c r="R379" s="247" t="s">
        <v>8985</v>
      </c>
    </row>
    <row r="380" spans="1:18" ht="24.95" customHeight="1">
      <c r="A380" s="244">
        <v>116</v>
      </c>
      <c r="B380" s="244" t="s">
        <v>9</v>
      </c>
      <c r="C380" s="244">
        <v>442385936</v>
      </c>
      <c r="D380" s="244">
        <v>442425936</v>
      </c>
      <c r="E380" s="244">
        <v>40001</v>
      </c>
      <c r="F380" s="244">
        <v>1</v>
      </c>
      <c r="G380" s="244">
        <v>442405936</v>
      </c>
      <c r="H380" s="244">
        <v>6.1424241310000003</v>
      </c>
      <c r="I380" s="244" t="s">
        <v>5852</v>
      </c>
      <c r="J380" s="244">
        <v>442375535</v>
      </c>
      <c r="K380" s="244">
        <v>442386007</v>
      </c>
      <c r="L380" s="244">
        <v>10473</v>
      </c>
      <c r="M380" s="247" t="s">
        <v>8986</v>
      </c>
      <c r="N380" s="247" t="s">
        <v>8987</v>
      </c>
      <c r="O380" s="247" t="s">
        <v>8988</v>
      </c>
      <c r="P380" s="247" t="s">
        <v>8989</v>
      </c>
      <c r="Q380" s="247" t="s">
        <v>284</v>
      </c>
      <c r="R380" s="247" t="s">
        <v>8990</v>
      </c>
    </row>
    <row r="381" spans="1:18" ht="24.95" customHeight="1">
      <c r="A381" s="244">
        <v>117</v>
      </c>
      <c r="B381" s="244" t="s">
        <v>9</v>
      </c>
      <c r="C381" s="244">
        <v>507815772</v>
      </c>
      <c r="D381" s="244">
        <v>507855772</v>
      </c>
      <c r="E381" s="244">
        <v>40001</v>
      </c>
      <c r="F381" s="244">
        <v>1</v>
      </c>
      <c r="G381" s="244">
        <v>507835772</v>
      </c>
      <c r="H381" s="244">
        <v>6.4482762129999998</v>
      </c>
      <c r="I381" s="244" t="s">
        <v>5853</v>
      </c>
      <c r="J381" s="244">
        <v>507823257</v>
      </c>
      <c r="K381" s="244">
        <v>507871277</v>
      </c>
      <c r="L381" s="244">
        <v>48021</v>
      </c>
      <c r="M381" s="247" t="s">
        <v>8991</v>
      </c>
      <c r="N381" s="247" t="s">
        <v>8992</v>
      </c>
      <c r="O381" s="247" t="s">
        <v>8993</v>
      </c>
      <c r="P381" s="247" t="s">
        <v>8994</v>
      </c>
      <c r="Q381" s="247" t="s">
        <v>8912</v>
      </c>
      <c r="R381" s="247" t="s">
        <v>8995</v>
      </c>
    </row>
    <row r="382" spans="1:18" ht="24.95" customHeight="1">
      <c r="A382" s="244">
        <v>118</v>
      </c>
      <c r="B382" s="244" t="s">
        <v>9</v>
      </c>
      <c r="C382" s="244">
        <v>656924308</v>
      </c>
      <c r="D382" s="244">
        <v>656964308</v>
      </c>
      <c r="E382" s="244">
        <v>40001</v>
      </c>
      <c r="F382" s="244">
        <v>1</v>
      </c>
      <c r="G382" s="244">
        <v>656944308</v>
      </c>
      <c r="H382" s="244">
        <v>6.2245296400000001</v>
      </c>
      <c r="I382" s="244" t="s">
        <v>5854</v>
      </c>
      <c r="J382" s="244">
        <v>656924321</v>
      </c>
      <c r="K382" s="244">
        <v>656938613</v>
      </c>
      <c r="L382" s="244">
        <v>14293</v>
      </c>
      <c r="M382" s="247" t="s">
        <v>8996</v>
      </c>
      <c r="N382" s="247" t="s">
        <v>284</v>
      </c>
      <c r="O382" s="247" t="s">
        <v>284</v>
      </c>
      <c r="P382" s="247" t="s">
        <v>8997</v>
      </c>
      <c r="Q382" s="247" t="s">
        <v>8998</v>
      </c>
      <c r="R382" s="247" t="s">
        <v>8999</v>
      </c>
    </row>
    <row r="383" spans="1:18" ht="24.95" customHeight="1">
      <c r="A383" s="244">
        <v>119</v>
      </c>
      <c r="B383" s="244" t="s">
        <v>9</v>
      </c>
      <c r="C383" s="244">
        <v>830554676</v>
      </c>
      <c r="D383" s="244">
        <v>830594676</v>
      </c>
      <c r="E383" s="244">
        <v>40001</v>
      </c>
      <c r="F383" s="244">
        <v>1</v>
      </c>
      <c r="G383" s="244">
        <v>830574676</v>
      </c>
      <c r="H383" s="244">
        <v>7.4028828369999999</v>
      </c>
      <c r="I383" s="244" t="s">
        <v>5855</v>
      </c>
      <c r="J383" s="244">
        <v>830585863</v>
      </c>
      <c r="K383" s="244">
        <v>830590237</v>
      </c>
      <c r="L383" s="244">
        <v>4375</v>
      </c>
      <c r="M383" s="247" t="s">
        <v>9000</v>
      </c>
      <c r="N383" s="247" t="s">
        <v>9001</v>
      </c>
      <c r="O383" s="247" t="s">
        <v>9002</v>
      </c>
      <c r="P383" s="247" t="s">
        <v>9003</v>
      </c>
      <c r="Q383" s="247" t="s">
        <v>9004</v>
      </c>
      <c r="R383" s="247" t="s">
        <v>9005</v>
      </c>
    </row>
    <row r="384" spans="1:18" ht="24.95" customHeight="1">
      <c r="A384" s="244">
        <v>120</v>
      </c>
      <c r="B384" s="244" t="s">
        <v>9</v>
      </c>
      <c r="C384" s="244">
        <v>887149998</v>
      </c>
      <c r="D384" s="244">
        <v>887189998</v>
      </c>
      <c r="E384" s="244">
        <v>40001</v>
      </c>
      <c r="F384" s="244">
        <v>1</v>
      </c>
      <c r="G384" s="244">
        <v>887169998</v>
      </c>
      <c r="H384" s="244">
        <v>12.416586560000001</v>
      </c>
    </row>
    <row r="385" spans="1:18" ht="24.95" customHeight="1">
      <c r="A385" s="244">
        <v>121</v>
      </c>
      <c r="B385" s="244" t="s">
        <v>9</v>
      </c>
      <c r="C385" s="244">
        <v>909233673</v>
      </c>
      <c r="D385" s="244">
        <v>909273673</v>
      </c>
      <c r="E385" s="244">
        <v>40001</v>
      </c>
      <c r="F385" s="244">
        <v>1</v>
      </c>
      <c r="G385" s="244">
        <v>909253673</v>
      </c>
      <c r="H385" s="244">
        <v>6.0734598330000003</v>
      </c>
      <c r="I385" s="244" t="s">
        <v>5856</v>
      </c>
      <c r="J385" s="244">
        <v>909260488</v>
      </c>
      <c r="K385" s="244">
        <v>909262556</v>
      </c>
      <c r="L385" s="244">
        <v>2069</v>
      </c>
      <c r="M385" s="247" t="s">
        <v>9006</v>
      </c>
      <c r="N385" s="247" t="s">
        <v>9007</v>
      </c>
      <c r="O385" s="247" t="s">
        <v>9008</v>
      </c>
      <c r="P385" s="247" t="s">
        <v>9009</v>
      </c>
      <c r="Q385" s="247" t="s">
        <v>9010</v>
      </c>
      <c r="R385" s="247" t="s">
        <v>9011</v>
      </c>
    </row>
    <row r="386" spans="1:18" ht="24.95" customHeight="1">
      <c r="A386" s="244">
        <v>121</v>
      </c>
      <c r="B386" s="244" t="s">
        <v>9</v>
      </c>
      <c r="C386" s="244">
        <v>909233673</v>
      </c>
      <c r="D386" s="244">
        <v>909273673</v>
      </c>
      <c r="E386" s="244">
        <v>40001</v>
      </c>
      <c r="F386" s="244">
        <v>1</v>
      </c>
      <c r="G386" s="244">
        <v>909253673</v>
      </c>
      <c r="H386" s="244">
        <v>6.0734598330000003</v>
      </c>
      <c r="I386" s="244" t="s">
        <v>5858</v>
      </c>
      <c r="J386" s="244">
        <v>909263563</v>
      </c>
      <c r="K386" s="244">
        <v>909267452</v>
      </c>
      <c r="L386" s="244">
        <v>3890</v>
      </c>
      <c r="M386" s="247" t="s">
        <v>9012</v>
      </c>
      <c r="N386" s="247" t="s">
        <v>284</v>
      </c>
      <c r="O386" s="247" t="s">
        <v>9013</v>
      </c>
      <c r="P386" s="247" t="s">
        <v>9014</v>
      </c>
      <c r="Q386" s="247" t="s">
        <v>9015</v>
      </c>
      <c r="R386" s="247" t="s">
        <v>9016</v>
      </c>
    </row>
    <row r="387" spans="1:18" ht="24.95" customHeight="1">
      <c r="A387" s="244">
        <v>122</v>
      </c>
      <c r="B387" s="244" t="s">
        <v>9</v>
      </c>
      <c r="C387" s="244">
        <v>957567273</v>
      </c>
      <c r="D387" s="244">
        <v>957607273</v>
      </c>
      <c r="E387" s="244">
        <v>40001</v>
      </c>
      <c r="F387" s="244">
        <v>1</v>
      </c>
      <c r="G387" s="244">
        <v>957587273</v>
      </c>
      <c r="H387" s="244">
        <v>6.1293916590000004</v>
      </c>
    </row>
    <row r="388" spans="1:18" ht="24.95" customHeight="1">
      <c r="A388" s="244">
        <v>123</v>
      </c>
      <c r="B388" s="244" t="s">
        <v>9</v>
      </c>
      <c r="C388" s="244">
        <v>960604800</v>
      </c>
      <c r="D388" s="244">
        <v>960644807</v>
      </c>
      <c r="E388" s="244">
        <v>40008</v>
      </c>
      <c r="F388" s="244">
        <v>2</v>
      </c>
      <c r="G388" s="244">
        <v>960624800</v>
      </c>
      <c r="H388" s="244">
        <v>6.3883238679999996</v>
      </c>
      <c r="I388" s="244" t="s">
        <v>5859</v>
      </c>
      <c r="J388" s="244">
        <v>960633864</v>
      </c>
      <c r="K388" s="244">
        <v>960638276</v>
      </c>
      <c r="L388" s="244">
        <v>4413</v>
      </c>
      <c r="M388" s="247" t="s">
        <v>9017</v>
      </c>
      <c r="N388" s="247" t="s">
        <v>9018</v>
      </c>
      <c r="O388" s="247" t="s">
        <v>9019</v>
      </c>
      <c r="P388" s="247" t="s">
        <v>9020</v>
      </c>
      <c r="Q388" s="247" t="s">
        <v>9021</v>
      </c>
      <c r="R388" s="247" t="s">
        <v>9022</v>
      </c>
    </row>
    <row r="389" spans="1:18" ht="24.95" customHeight="1">
      <c r="A389" s="244">
        <v>124</v>
      </c>
      <c r="B389" s="244" t="s">
        <v>9</v>
      </c>
      <c r="C389" s="244">
        <v>965248548</v>
      </c>
      <c r="D389" s="244">
        <v>965288548</v>
      </c>
      <c r="E389" s="244">
        <v>40001</v>
      </c>
      <c r="F389" s="244">
        <v>1</v>
      </c>
      <c r="G389" s="244">
        <v>965268548</v>
      </c>
      <c r="H389" s="244">
        <v>6.6312360840000002</v>
      </c>
    </row>
    <row r="390" spans="1:18" ht="24.95" customHeight="1">
      <c r="A390" s="244">
        <v>125</v>
      </c>
      <c r="B390" s="244" t="s">
        <v>9</v>
      </c>
      <c r="C390" s="244">
        <v>972470471</v>
      </c>
      <c r="D390" s="244">
        <v>972510471</v>
      </c>
      <c r="E390" s="244">
        <v>40001</v>
      </c>
      <c r="F390" s="244">
        <v>1</v>
      </c>
      <c r="G390" s="244">
        <v>972490471</v>
      </c>
      <c r="H390" s="244">
        <v>5.83610089</v>
      </c>
      <c r="I390" s="244" t="s">
        <v>5860</v>
      </c>
      <c r="J390" s="244">
        <v>972488943</v>
      </c>
      <c r="K390" s="244">
        <v>972490494</v>
      </c>
      <c r="L390" s="244">
        <v>1552</v>
      </c>
      <c r="M390" s="247" t="s">
        <v>9023</v>
      </c>
      <c r="N390" s="247" t="s">
        <v>284</v>
      </c>
      <c r="O390" s="247" t="s">
        <v>284</v>
      </c>
      <c r="P390" s="247" t="s">
        <v>9024</v>
      </c>
      <c r="Q390" s="247" t="s">
        <v>284</v>
      </c>
      <c r="R390" s="247" t="s">
        <v>9025</v>
      </c>
    </row>
    <row r="391" spans="1:18" ht="24.95" customHeight="1">
      <c r="A391" s="244">
        <v>126</v>
      </c>
      <c r="B391" s="244" t="s">
        <v>9</v>
      </c>
      <c r="C391" s="244">
        <v>978383290</v>
      </c>
      <c r="D391" s="244">
        <v>978423290</v>
      </c>
      <c r="E391" s="244">
        <v>40001</v>
      </c>
      <c r="F391" s="244">
        <v>1</v>
      </c>
      <c r="G391" s="244">
        <v>978403290</v>
      </c>
      <c r="H391" s="244">
        <v>5.8329333700000001</v>
      </c>
    </row>
    <row r="392" spans="1:18" ht="24.95" customHeight="1">
      <c r="A392" s="244">
        <v>127</v>
      </c>
      <c r="B392" s="244" t="s">
        <v>9</v>
      </c>
      <c r="C392" s="244">
        <v>994659279</v>
      </c>
      <c r="D392" s="244">
        <v>994699282</v>
      </c>
      <c r="E392" s="244">
        <v>40004</v>
      </c>
      <c r="F392" s="244">
        <v>2</v>
      </c>
      <c r="G392" s="244">
        <v>994679282</v>
      </c>
      <c r="H392" s="244">
        <v>6.7708049089999998</v>
      </c>
    </row>
    <row r="393" spans="1:18" ht="24.95" customHeight="1">
      <c r="A393" s="244">
        <v>128</v>
      </c>
      <c r="B393" s="244" t="s">
        <v>9</v>
      </c>
      <c r="C393" s="244">
        <v>1038280491</v>
      </c>
      <c r="D393" s="244">
        <v>1038320491</v>
      </c>
      <c r="E393" s="244">
        <v>40001</v>
      </c>
      <c r="F393" s="244">
        <v>1</v>
      </c>
      <c r="G393" s="244">
        <v>1038300491</v>
      </c>
      <c r="H393" s="244">
        <v>6.7664757120000001</v>
      </c>
    </row>
    <row r="394" spans="1:18" ht="24.95" customHeight="1">
      <c r="A394" s="244">
        <v>129</v>
      </c>
      <c r="B394" s="244" t="s">
        <v>9</v>
      </c>
      <c r="C394" s="244">
        <v>1135649030</v>
      </c>
      <c r="D394" s="244">
        <v>1135689030</v>
      </c>
      <c r="E394" s="244">
        <v>40001</v>
      </c>
      <c r="F394" s="244">
        <v>1</v>
      </c>
      <c r="G394" s="244">
        <v>1135669030</v>
      </c>
      <c r="H394" s="244">
        <v>6.4802284419999996</v>
      </c>
      <c r="I394" s="244" t="s">
        <v>5861</v>
      </c>
      <c r="J394" s="244">
        <v>1135682022</v>
      </c>
      <c r="K394" s="244">
        <v>1135684255</v>
      </c>
      <c r="L394" s="244">
        <v>2234</v>
      </c>
      <c r="M394" s="247" t="s">
        <v>9026</v>
      </c>
      <c r="N394" s="247" t="s">
        <v>9027</v>
      </c>
      <c r="O394" s="247" t="s">
        <v>9028</v>
      </c>
      <c r="P394" s="247" t="s">
        <v>9029</v>
      </c>
      <c r="Q394" s="247" t="s">
        <v>9030</v>
      </c>
      <c r="R394" s="247" t="s">
        <v>9031</v>
      </c>
    </row>
    <row r="395" spans="1:18" ht="24.95" customHeight="1">
      <c r="A395" s="244">
        <v>130</v>
      </c>
      <c r="B395" s="244" t="s">
        <v>9</v>
      </c>
      <c r="C395" s="244">
        <v>1260542834</v>
      </c>
      <c r="D395" s="244">
        <v>1260582839</v>
      </c>
      <c r="E395" s="244">
        <v>40006</v>
      </c>
      <c r="F395" s="244">
        <v>2</v>
      </c>
      <c r="G395" s="244">
        <v>1260562834</v>
      </c>
      <c r="H395" s="244">
        <v>7.6602722349999999</v>
      </c>
    </row>
    <row r="396" spans="1:18" ht="24.95" customHeight="1">
      <c r="A396" s="244">
        <v>131</v>
      </c>
      <c r="B396" s="244" t="s">
        <v>9</v>
      </c>
      <c r="C396" s="244">
        <v>1313275371</v>
      </c>
      <c r="D396" s="244">
        <v>1313315371</v>
      </c>
      <c r="E396" s="244">
        <v>40001</v>
      </c>
      <c r="F396" s="244">
        <v>1</v>
      </c>
      <c r="G396" s="244">
        <v>1313295371</v>
      </c>
      <c r="H396" s="244">
        <v>6.8867277500000004</v>
      </c>
    </row>
    <row r="397" spans="1:18" ht="24.95" customHeight="1">
      <c r="A397" s="244">
        <v>132</v>
      </c>
      <c r="B397" s="244" t="s">
        <v>9</v>
      </c>
      <c r="C397" s="244">
        <v>1348414341</v>
      </c>
      <c r="D397" s="244">
        <v>1348454341</v>
      </c>
      <c r="E397" s="244">
        <v>40001</v>
      </c>
      <c r="F397" s="244">
        <v>1</v>
      </c>
      <c r="G397" s="244">
        <v>1348434341</v>
      </c>
      <c r="H397" s="244">
        <v>6.4560870440000002</v>
      </c>
    </row>
    <row r="398" spans="1:18" ht="24.95" customHeight="1">
      <c r="A398" s="244">
        <v>133</v>
      </c>
      <c r="B398" s="244" t="s">
        <v>9</v>
      </c>
      <c r="C398" s="244">
        <v>1404959605</v>
      </c>
      <c r="D398" s="244">
        <v>1404999605</v>
      </c>
      <c r="E398" s="244">
        <v>40001</v>
      </c>
      <c r="F398" s="244">
        <v>1</v>
      </c>
      <c r="G398" s="244">
        <v>1404979605</v>
      </c>
      <c r="H398" s="244">
        <v>6.5018533410000003</v>
      </c>
    </row>
    <row r="399" spans="1:18" ht="24.95" customHeight="1">
      <c r="A399" s="244">
        <v>134</v>
      </c>
      <c r="B399" s="244" t="s">
        <v>9</v>
      </c>
      <c r="C399" s="244">
        <v>1419004422</v>
      </c>
      <c r="D399" s="244">
        <v>1419044422</v>
      </c>
      <c r="E399" s="244">
        <v>40001</v>
      </c>
      <c r="F399" s="244">
        <v>1</v>
      </c>
      <c r="G399" s="244">
        <v>1419024422</v>
      </c>
      <c r="H399" s="244">
        <v>10.11386458</v>
      </c>
    </row>
    <row r="400" spans="1:18" ht="24.95" customHeight="1">
      <c r="A400" s="244">
        <v>135</v>
      </c>
      <c r="B400" s="244" t="s">
        <v>9</v>
      </c>
      <c r="C400" s="244">
        <v>1460558381</v>
      </c>
      <c r="D400" s="244">
        <v>1460598381</v>
      </c>
      <c r="E400" s="244">
        <v>40001</v>
      </c>
      <c r="F400" s="244">
        <v>1</v>
      </c>
      <c r="G400" s="244">
        <v>1460578381</v>
      </c>
      <c r="H400" s="244">
        <v>9.7374102730000001</v>
      </c>
    </row>
    <row r="401" spans="1:18" ht="24.95" customHeight="1">
      <c r="A401" s="244">
        <v>136</v>
      </c>
      <c r="B401" s="244" t="s">
        <v>9</v>
      </c>
      <c r="C401" s="244">
        <v>1492386260</v>
      </c>
      <c r="D401" s="244">
        <v>1492426260</v>
      </c>
      <c r="E401" s="244">
        <v>40001</v>
      </c>
      <c r="F401" s="244">
        <v>1</v>
      </c>
      <c r="G401" s="244">
        <v>1492406260</v>
      </c>
      <c r="H401" s="244">
        <v>5.9075901100000001</v>
      </c>
    </row>
    <row r="402" spans="1:18" ht="24.95" customHeight="1">
      <c r="A402" s="244">
        <v>137</v>
      </c>
      <c r="B402" s="244" t="s">
        <v>10</v>
      </c>
      <c r="C402" s="244">
        <v>27449501</v>
      </c>
      <c r="D402" s="244">
        <v>27489501</v>
      </c>
      <c r="E402" s="244">
        <v>40001</v>
      </c>
      <c r="F402" s="244">
        <v>1</v>
      </c>
      <c r="G402" s="244">
        <v>27469501</v>
      </c>
      <c r="H402" s="244">
        <v>8.6712556640000003</v>
      </c>
    </row>
    <row r="403" spans="1:18" ht="24.95" customHeight="1">
      <c r="A403" s="244">
        <v>138</v>
      </c>
      <c r="B403" s="244" t="s">
        <v>10</v>
      </c>
      <c r="C403" s="244">
        <v>90533539</v>
      </c>
      <c r="D403" s="244">
        <v>90573576</v>
      </c>
      <c r="E403" s="244">
        <v>40038</v>
      </c>
      <c r="F403" s="244">
        <v>2</v>
      </c>
      <c r="G403" s="244">
        <v>90553576</v>
      </c>
      <c r="H403" s="244">
        <v>7.7865156180000001</v>
      </c>
    </row>
    <row r="404" spans="1:18" ht="24.95" customHeight="1">
      <c r="A404" s="244">
        <v>139</v>
      </c>
      <c r="B404" s="244" t="s">
        <v>10</v>
      </c>
      <c r="C404" s="244">
        <v>280742355</v>
      </c>
      <c r="D404" s="244">
        <v>280782355</v>
      </c>
      <c r="E404" s="244">
        <v>40001</v>
      </c>
      <c r="F404" s="244">
        <v>1</v>
      </c>
      <c r="G404" s="244">
        <v>280762355</v>
      </c>
      <c r="H404" s="244">
        <v>5.8620903479999997</v>
      </c>
      <c r="I404" s="244" t="s">
        <v>5862</v>
      </c>
      <c r="J404" s="244">
        <v>280762225</v>
      </c>
      <c r="K404" s="244">
        <v>280764562</v>
      </c>
      <c r="L404" s="244">
        <v>2338</v>
      </c>
      <c r="M404" s="247" t="s">
        <v>284</v>
      </c>
      <c r="N404" s="247" t="s">
        <v>284</v>
      </c>
      <c r="O404" s="247" t="s">
        <v>284</v>
      </c>
      <c r="P404" s="247" t="s">
        <v>9032</v>
      </c>
      <c r="Q404" s="247" t="s">
        <v>9033</v>
      </c>
      <c r="R404" s="247" t="s">
        <v>9034</v>
      </c>
    </row>
    <row r="405" spans="1:18" ht="24.95" customHeight="1">
      <c r="A405" s="244">
        <v>140</v>
      </c>
      <c r="B405" s="244" t="s">
        <v>10</v>
      </c>
      <c r="C405" s="244">
        <v>319656847</v>
      </c>
      <c r="D405" s="244">
        <v>319696847</v>
      </c>
      <c r="E405" s="244">
        <v>40001</v>
      </c>
      <c r="F405" s="244">
        <v>1</v>
      </c>
      <c r="G405" s="244">
        <v>319676847</v>
      </c>
      <c r="H405" s="244">
        <v>6.3365257719999999</v>
      </c>
    </row>
    <row r="406" spans="1:18" ht="24.95" customHeight="1">
      <c r="A406" s="244">
        <v>141</v>
      </c>
      <c r="B406" s="244" t="s">
        <v>10</v>
      </c>
      <c r="C406" s="244">
        <v>349259700</v>
      </c>
      <c r="D406" s="244">
        <v>349299700</v>
      </c>
      <c r="E406" s="244">
        <v>40001</v>
      </c>
      <c r="F406" s="244">
        <v>1</v>
      </c>
      <c r="G406" s="244">
        <v>349279700</v>
      </c>
      <c r="H406" s="244">
        <v>5.8532301650000003</v>
      </c>
      <c r="I406" s="244" t="s">
        <v>5863</v>
      </c>
      <c r="J406" s="244">
        <v>349280633</v>
      </c>
      <c r="K406" s="244">
        <v>349280907</v>
      </c>
      <c r="L406" s="244">
        <v>275</v>
      </c>
      <c r="M406" s="247" t="s">
        <v>9035</v>
      </c>
      <c r="N406" s="247" t="s">
        <v>284</v>
      </c>
      <c r="O406" s="247" t="s">
        <v>9036</v>
      </c>
      <c r="P406" s="247" t="s">
        <v>9037</v>
      </c>
      <c r="Q406" s="247" t="s">
        <v>9038</v>
      </c>
      <c r="R406" s="247" t="s">
        <v>9039</v>
      </c>
    </row>
    <row r="407" spans="1:18" ht="24.95" customHeight="1">
      <c r="A407" s="244">
        <v>141</v>
      </c>
      <c r="B407" s="244" t="s">
        <v>10</v>
      </c>
      <c r="C407" s="244">
        <v>349259700</v>
      </c>
      <c r="D407" s="244">
        <v>349299700</v>
      </c>
      <c r="E407" s="244">
        <v>40001</v>
      </c>
      <c r="F407" s="244">
        <v>1</v>
      </c>
      <c r="G407" s="244">
        <v>349279700</v>
      </c>
      <c r="H407" s="244">
        <v>5.8532301650000003</v>
      </c>
      <c r="I407" s="244" t="s">
        <v>5864</v>
      </c>
      <c r="J407" s="244">
        <v>349281226</v>
      </c>
      <c r="K407" s="244">
        <v>349281417</v>
      </c>
      <c r="L407" s="244">
        <v>192</v>
      </c>
      <c r="M407" s="247" t="s">
        <v>284</v>
      </c>
      <c r="N407" s="247" t="s">
        <v>284</v>
      </c>
      <c r="O407" s="247" t="s">
        <v>9040</v>
      </c>
      <c r="P407" s="247" t="s">
        <v>9041</v>
      </c>
      <c r="Q407" s="247" t="s">
        <v>9042</v>
      </c>
      <c r="R407" s="247" t="s">
        <v>284</v>
      </c>
    </row>
    <row r="408" spans="1:18" ht="24.95" customHeight="1">
      <c r="A408" s="244">
        <v>142</v>
      </c>
      <c r="B408" s="244" t="s">
        <v>10</v>
      </c>
      <c r="C408" s="244">
        <v>390336713</v>
      </c>
      <c r="D408" s="244">
        <v>390376713</v>
      </c>
      <c r="E408" s="244">
        <v>40001</v>
      </c>
      <c r="F408" s="244">
        <v>1</v>
      </c>
      <c r="G408" s="244">
        <v>390356713</v>
      </c>
      <c r="H408" s="244">
        <v>5.943451617</v>
      </c>
      <c r="I408" s="244" t="s">
        <v>5865</v>
      </c>
      <c r="J408" s="244">
        <v>390359388</v>
      </c>
      <c r="K408" s="244">
        <v>390363257</v>
      </c>
      <c r="L408" s="244">
        <v>3870</v>
      </c>
      <c r="M408" s="247" t="s">
        <v>9043</v>
      </c>
      <c r="N408" s="247" t="s">
        <v>9018</v>
      </c>
      <c r="O408" s="247" t="s">
        <v>9044</v>
      </c>
      <c r="P408" s="247" t="s">
        <v>9045</v>
      </c>
      <c r="Q408" s="247" t="s">
        <v>9046</v>
      </c>
      <c r="R408" s="247" t="s">
        <v>9047</v>
      </c>
    </row>
    <row r="409" spans="1:18" ht="24.95" customHeight="1">
      <c r="A409" s="244">
        <v>143</v>
      </c>
      <c r="B409" s="244" t="s">
        <v>10</v>
      </c>
      <c r="C409" s="244">
        <v>433956112</v>
      </c>
      <c r="D409" s="244">
        <v>433996112</v>
      </c>
      <c r="E409" s="244">
        <v>40001</v>
      </c>
      <c r="F409" s="244">
        <v>1</v>
      </c>
      <c r="G409" s="244">
        <v>433976112</v>
      </c>
      <c r="H409" s="244">
        <v>5.9371130399999998</v>
      </c>
      <c r="I409" s="244" t="s">
        <v>5866</v>
      </c>
      <c r="J409" s="244">
        <v>433970036</v>
      </c>
      <c r="K409" s="244">
        <v>433974981</v>
      </c>
      <c r="L409" s="244">
        <v>4946</v>
      </c>
      <c r="M409" s="247" t="s">
        <v>9048</v>
      </c>
      <c r="N409" s="247" t="s">
        <v>9049</v>
      </c>
      <c r="O409" s="247" t="s">
        <v>9050</v>
      </c>
      <c r="P409" s="247" t="s">
        <v>9051</v>
      </c>
      <c r="Q409" s="247" t="s">
        <v>9052</v>
      </c>
      <c r="R409" s="247" t="s">
        <v>9053</v>
      </c>
    </row>
    <row r="410" spans="1:18" ht="24.95" customHeight="1">
      <c r="A410" s="244">
        <v>143</v>
      </c>
      <c r="B410" s="244" t="s">
        <v>10</v>
      </c>
      <c r="C410" s="244">
        <v>433956112</v>
      </c>
      <c r="D410" s="244">
        <v>433996112</v>
      </c>
      <c r="E410" s="244">
        <v>40001</v>
      </c>
      <c r="F410" s="244">
        <v>1</v>
      </c>
      <c r="G410" s="244">
        <v>433976112</v>
      </c>
      <c r="H410" s="244">
        <v>5.9371130399999998</v>
      </c>
      <c r="I410" s="244" t="s">
        <v>5867</v>
      </c>
      <c r="J410" s="244">
        <v>433982112</v>
      </c>
      <c r="K410" s="244">
        <v>433983485</v>
      </c>
      <c r="L410" s="244">
        <v>1374</v>
      </c>
      <c r="M410" s="247" t="s">
        <v>9054</v>
      </c>
      <c r="N410" s="247" t="s">
        <v>284</v>
      </c>
      <c r="O410" s="247" t="s">
        <v>9055</v>
      </c>
      <c r="P410" s="247" t="s">
        <v>9056</v>
      </c>
      <c r="Q410" s="247" t="s">
        <v>9057</v>
      </c>
      <c r="R410" s="247" t="s">
        <v>9058</v>
      </c>
    </row>
    <row r="411" spans="1:18" ht="24.95" customHeight="1">
      <c r="A411" s="244">
        <v>143</v>
      </c>
      <c r="B411" s="244" t="s">
        <v>10</v>
      </c>
      <c r="C411" s="244">
        <v>433956112</v>
      </c>
      <c r="D411" s="244">
        <v>433996112</v>
      </c>
      <c r="E411" s="244">
        <v>40001</v>
      </c>
      <c r="F411" s="244">
        <v>1</v>
      </c>
      <c r="G411" s="244">
        <v>433976112</v>
      </c>
      <c r="H411" s="244">
        <v>5.9371130399999998</v>
      </c>
      <c r="I411" s="244" t="s">
        <v>5868</v>
      </c>
      <c r="J411" s="244">
        <v>433984853</v>
      </c>
      <c r="K411" s="244">
        <v>433985997</v>
      </c>
      <c r="L411" s="244">
        <v>1145</v>
      </c>
      <c r="M411" s="247" t="s">
        <v>8891</v>
      </c>
      <c r="N411" s="247" t="s">
        <v>8892</v>
      </c>
      <c r="O411" s="247" t="s">
        <v>9059</v>
      </c>
      <c r="P411" s="247" t="s">
        <v>9060</v>
      </c>
      <c r="Q411" s="247" t="s">
        <v>9061</v>
      </c>
      <c r="R411" s="247" t="s">
        <v>9062</v>
      </c>
    </row>
    <row r="412" spans="1:18" ht="24.95" customHeight="1">
      <c r="A412" s="244">
        <v>144</v>
      </c>
      <c r="B412" s="244" t="s">
        <v>10</v>
      </c>
      <c r="C412" s="244">
        <v>707677679</v>
      </c>
      <c r="D412" s="244">
        <v>707717679</v>
      </c>
      <c r="E412" s="244">
        <v>40001</v>
      </c>
      <c r="F412" s="244">
        <v>1</v>
      </c>
      <c r="G412" s="244">
        <v>707697679</v>
      </c>
      <c r="H412" s="244">
        <v>7.9686119209999999</v>
      </c>
    </row>
    <row r="413" spans="1:18" ht="24.95" customHeight="1">
      <c r="A413" s="244">
        <v>145</v>
      </c>
      <c r="B413" s="244" t="s">
        <v>10</v>
      </c>
      <c r="C413" s="244">
        <v>753610895</v>
      </c>
      <c r="D413" s="244">
        <v>753650895</v>
      </c>
      <c r="E413" s="244">
        <v>40001</v>
      </c>
      <c r="F413" s="244">
        <v>1</v>
      </c>
      <c r="G413" s="244">
        <v>753630895</v>
      </c>
      <c r="H413" s="244">
        <v>6.6193027759999996</v>
      </c>
      <c r="I413" s="244" t="s">
        <v>5869</v>
      </c>
      <c r="J413" s="244">
        <v>753647635</v>
      </c>
      <c r="K413" s="244">
        <v>753647868</v>
      </c>
      <c r="L413" s="244">
        <v>234</v>
      </c>
      <c r="M413" s="247" t="s">
        <v>284</v>
      </c>
      <c r="N413" s="247" t="s">
        <v>9063</v>
      </c>
      <c r="O413" s="247" t="s">
        <v>284</v>
      </c>
      <c r="P413" s="247" t="s">
        <v>9064</v>
      </c>
      <c r="Q413" s="247" t="s">
        <v>9065</v>
      </c>
      <c r="R413" s="247" t="s">
        <v>9066</v>
      </c>
    </row>
    <row r="414" spans="1:18" ht="24.95" customHeight="1">
      <c r="A414" s="244">
        <v>146</v>
      </c>
      <c r="B414" s="244" t="s">
        <v>10</v>
      </c>
      <c r="C414" s="244">
        <v>786909609</v>
      </c>
      <c r="D414" s="244">
        <v>786949609</v>
      </c>
      <c r="E414" s="244">
        <v>40001</v>
      </c>
      <c r="F414" s="244">
        <v>1</v>
      </c>
      <c r="G414" s="244">
        <v>786929609</v>
      </c>
      <c r="H414" s="244">
        <v>9.9750118160000003</v>
      </c>
    </row>
    <row r="415" spans="1:18" ht="24.95" customHeight="1">
      <c r="A415" s="244">
        <v>147</v>
      </c>
      <c r="B415" s="244" t="s">
        <v>10</v>
      </c>
      <c r="C415" s="244">
        <v>835250404</v>
      </c>
      <c r="D415" s="244">
        <v>835290404</v>
      </c>
      <c r="E415" s="244">
        <v>40001</v>
      </c>
      <c r="F415" s="244">
        <v>1</v>
      </c>
      <c r="G415" s="244">
        <v>835270404</v>
      </c>
      <c r="H415" s="244">
        <v>5.9642410730000002</v>
      </c>
    </row>
    <row r="416" spans="1:18" ht="24.95" customHeight="1">
      <c r="A416" s="244">
        <v>148</v>
      </c>
      <c r="B416" s="244" t="s">
        <v>10</v>
      </c>
      <c r="C416" s="244">
        <v>980521979</v>
      </c>
      <c r="D416" s="244">
        <v>980561979</v>
      </c>
      <c r="E416" s="244">
        <v>40001</v>
      </c>
      <c r="F416" s="244">
        <v>1</v>
      </c>
      <c r="G416" s="244">
        <v>980541979</v>
      </c>
      <c r="H416" s="244">
        <v>8.0334026660000006</v>
      </c>
    </row>
    <row r="417" spans="1:18" ht="24.95" customHeight="1">
      <c r="A417" s="244">
        <v>149</v>
      </c>
      <c r="B417" s="244" t="s">
        <v>10</v>
      </c>
      <c r="C417" s="244">
        <v>986316371</v>
      </c>
      <c r="D417" s="244">
        <v>986356371</v>
      </c>
      <c r="E417" s="244">
        <v>40001</v>
      </c>
      <c r="F417" s="244">
        <v>1</v>
      </c>
      <c r="G417" s="244">
        <v>986336371</v>
      </c>
      <c r="H417" s="244">
        <v>6.7935207139999996</v>
      </c>
    </row>
    <row r="418" spans="1:18" ht="24.95" customHeight="1">
      <c r="A418" s="244">
        <v>150</v>
      </c>
      <c r="B418" s="244" t="s">
        <v>10</v>
      </c>
      <c r="C418" s="244">
        <v>1107887563</v>
      </c>
      <c r="D418" s="244">
        <v>1107927563</v>
      </c>
      <c r="E418" s="244">
        <v>40001</v>
      </c>
      <c r="F418" s="244">
        <v>1</v>
      </c>
      <c r="G418" s="244">
        <v>1107907563</v>
      </c>
      <c r="H418" s="244">
        <v>7.1506799640000001</v>
      </c>
      <c r="I418" s="244" t="s">
        <v>5870</v>
      </c>
      <c r="J418" s="244">
        <v>1107911351</v>
      </c>
      <c r="K418" s="244">
        <v>1107914835</v>
      </c>
      <c r="L418" s="244">
        <v>3485</v>
      </c>
      <c r="M418" s="247" t="s">
        <v>9067</v>
      </c>
      <c r="N418" s="247" t="s">
        <v>9068</v>
      </c>
      <c r="O418" s="247" t="s">
        <v>9069</v>
      </c>
      <c r="P418" s="247" t="s">
        <v>9070</v>
      </c>
      <c r="Q418" s="247" t="s">
        <v>9071</v>
      </c>
      <c r="R418" s="247" t="s">
        <v>9072</v>
      </c>
    </row>
    <row r="419" spans="1:18" ht="24.95" customHeight="1">
      <c r="A419" s="244">
        <v>151</v>
      </c>
      <c r="B419" s="244" t="s">
        <v>10</v>
      </c>
      <c r="C419" s="244">
        <v>1137449695</v>
      </c>
      <c r="D419" s="244">
        <v>1137489695</v>
      </c>
      <c r="E419" s="244">
        <v>40001</v>
      </c>
      <c r="F419" s="244">
        <v>1</v>
      </c>
      <c r="G419" s="244">
        <v>1137469695</v>
      </c>
      <c r="H419" s="244">
        <v>6.3660140119999999</v>
      </c>
      <c r="I419" s="244" t="s">
        <v>5871</v>
      </c>
      <c r="J419" s="244">
        <v>1137447238</v>
      </c>
      <c r="K419" s="244">
        <v>1137450092</v>
      </c>
      <c r="L419" s="244">
        <v>2855</v>
      </c>
      <c r="M419" s="247" t="s">
        <v>9073</v>
      </c>
      <c r="N419" s="247" t="s">
        <v>284</v>
      </c>
      <c r="O419" s="247" t="s">
        <v>284</v>
      </c>
      <c r="P419" s="247" t="s">
        <v>9074</v>
      </c>
      <c r="Q419" s="247" t="s">
        <v>284</v>
      </c>
      <c r="R419" s="247" t="s">
        <v>9075</v>
      </c>
    </row>
    <row r="420" spans="1:18" ht="24.95" customHeight="1">
      <c r="A420" s="244">
        <v>152</v>
      </c>
      <c r="B420" s="244" t="s">
        <v>10</v>
      </c>
      <c r="C420" s="244">
        <v>1158404845</v>
      </c>
      <c r="D420" s="244">
        <v>1158444845</v>
      </c>
      <c r="E420" s="244">
        <v>40001</v>
      </c>
      <c r="F420" s="244">
        <v>1</v>
      </c>
      <c r="G420" s="244">
        <v>1158424845</v>
      </c>
      <c r="H420" s="244">
        <v>6.0946185760000002</v>
      </c>
    </row>
    <row r="421" spans="1:18" ht="24.95" customHeight="1">
      <c r="A421" s="244">
        <v>153</v>
      </c>
      <c r="B421" s="244" t="s">
        <v>10</v>
      </c>
      <c r="C421" s="244">
        <v>1265011042</v>
      </c>
      <c r="D421" s="244">
        <v>1265051042</v>
      </c>
      <c r="E421" s="244">
        <v>40001</v>
      </c>
      <c r="F421" s="244">
        <v>1</v>
      </c>
      <c r="G421" s="244">
        <v>1265031042</v>
      </c>
      <c r="H421" s="244">
        <v>6.2087613949999998</v>
      </c>
    </row>
    <row r="422" spans="1:18" ht="24.95" customHeight="1">
      <c r="A422" s="244">
        <v>154</v>
      </c>
      <c r="B422" s="244" t="s">
        <v>11</v>
      </c>
      <c r="C422" s="244">
        <v>55198998</v>
      </c>
      <c r="D422" s="244">
        <v>55238998</v>
      </c>
      <c r="E422" s="244">
        <v>40001</v>
      </c>
      <c r="F422" s="244">
        <v>1</v>
      </c>
      <c r="G422" s="244">
        <v>55218998</v>
      </c>
      <c r="H422" s="244">
        <v>6.5518563900000002</v>
      </c>
    </row>
    <row r="423" spans="1:18" ht="24.95" customHeight="1">
      <c r="A423" s="244">
        <v>155</v>
      </c>
      <c r="B423" s="244" t="s">
        <v>11</v>
      </c>
      <c r="C423" s="244">
        <v>179292052</v>
      </c>
      <c r="D423" s="244">
        <v>179332052</v>
      </c>
      <c r="E423" s="244">
        <v>40001</v>
      </c>
      <c r="F423" s="244">
        <v>1</v>
      </c>
      <c r="G423" s="244">
        <v>179312052</v>
      </c>
      <c r="H423" s="244">
        <v>7.4425060480000003</v>
      </c>
    </row>
    <row r="424" spans="1:18" ht="24.95" customHeight="1">
      <c r="A424" s="244">
        <v>156</v>
      </c>
      <c r="B424" s="244" t="s">
        <v>11</v>
      </c>
      <c r="C424" s="244">
        <v>231969357</v>
      </c>
      <c r="D424" s="244">
        <v>232009357</v>
      </c>
      <c r="E424" s="244">
        <v>40001</v>
      </c>
      <c r="F424" s="244">
        <v>1</v>
      </c>
      <c r="G424" s="244">
        <v>231989357</v>
      </c>
      <c r="H424" s="244">
        <v>6.3892097679999997</v>
      </c>
      <c r="I424" s="244" t="s">
        <v>5872</v>
      </c>
      <c r="J424" s="244">
        <v>231987679</v>
      </c>
      <c r="K424" s="244">
        <v>231989557</v>
      </c>
      <c r="L424" s="244">
        <v>1879</v>
      </c>
      <c r="M424" s="247" t="s">
        <v>9076</v>
      </c>
      <c r="N424" s="247" t="s">
        <v>284</v>
      </c>
      <c r="O424" s="247" t="s">
        <v>284</v>
      </c>
      <c r="P424" s="247" t="s">
        <v>9077</v>
      </c>
      <c r="Q424" s="247" t="s">
        <v>9078</v>
      </c>
      <c r="R424" s="247" t="s">
        <v>9079</v>
      </c>
    </row>
    <row r="425" spans="1:18" ht="24.95" customHeight="1">
      <c r="A425" s="244">
        <v>157</v>
      </c>
      <c r="B425" s="244" t="s">
        <v>11</v>
      </c>
      <c r="C425" s="244">
        <v>395440964</v>
      </c>
      <c r="D425" s="244">
        <v>395480964</v>
      </c>
      <c r="E425" s="244">
        <v>40001</v>
      </c>
      <c r="F425" s="244">
        <v>1</v>
      </c>
      <c r="G425" s="244">
        <v>395460964</v>
      </c>
      <c r="H425" s="244">
        <v>7.5528750310000001</v>
      </c>
    </row>
    <row r="426" spans="1:18" ht="24.95" customHeight="1">
      <c r="A426" s="244">
        <v>158</v>
      </c>
      <c r="B426" s="244" t="s">
        <v>11</v>
      </c>
      <c r="C426" s="244">
        <v>398774675</v>
      </c>
      <c r="D426" s="244">
        <v>398814675</v>
      </c>
      <c r="E426" s="244">
        <v>40001</v>
      </c>
      <c r="F426" s="244">
        <v>1</v>
      </c>
      <c r="G426" s="244">
        <v>398794675</v>
      </c>
      <c r="H426" s="244">
        <v>7.6810630069999997</v>
      </c>
    </row>
    <row r="427" spans="1:18" ht="24.95" customHeight="1">
      <c r="A427" s="244">
        <v>159</v>
      </c>
      <c r="B427" s="244" t="s">
        <v>11</v>
      </c>
      <c r="C427" s="244">
        <v>409721749</v>
      </c>
      <c r="D427" s="244">
        <v>409761749</v>
      </c>
      <c r="E427" s="244">
        <v>40001</v>
      </c>
      <c r="F427" s="244">
        <v>1</v>
      </c>
      <c r="G427" s="244">
        <v>409741749</v>
      </c>
      <c r="H427" s="244">
        <v>7.0374231910000002</v>
      </c>
    </row>
    <row r="428" spans="1:18" ht="24.95" customHeight="1">
      <c r="A428" s="244">
        <v>160</v>
      </c>
      <c r="B428" s="244" t="s">
        <v>11</v>
      </c>
      <c r="C428" s="244">
        <v>599518666</v>
      </c>
      <c r="D428" s="244">
        <v>599558666</v>
      </c>
      <c r="E428" s="244">
        <v>40001</v>
      </c>
      <c r="F428" s="244">
        <v>1</v>
      </c>
      <c r="G428" s="244">
        <v>599538666</v>
      </c>
      <c r="H428" s="244">
        <v>6.9132545250000002</v>
      </c>
    </row>
    <row r="429" spans="1:18" ht="24.95" customHeight="1">
      <c r="A429" s="244">
        <v>161</v>
      </c>
      <c r="B429" s="244" t="s">
        <v>11</v>
      </c>
      <c r="C429" s="244">
        <v>753304018</v>
      </c>
      <c r="D429" s="244">
        <v>753344018</v>
      </c>
      <c r="E429" s="244">
        <v>40001</v>
      </c>
      <c r="F429" s="244">
        <v>1</v>
      </c>
      <c r="G429" s="244">
        <v>753324018</v>
      </c>
      <c r="H429" s="244">
        <v>6.1299085</v>
      </c>
    </row>
    <row r="430" spans="1:18" ht="24.95" customHeight="1">
      <c r="A430" s="244">
        <v>162</v>
      </c>
      <c r="B430" s="244" t="s">
        <v>11</v>
      </c>
      <c r="C430" s="244">
        <v>803858604</v>
      </c>
      <c r="D430" s="244">
        <v>803898604</v>
      </c>
      <c r="E430" s="244">
        <v>40001</v>
      </c>
      <c r="F430" s="244">
        <v>1</v>
      </c>
      <c r="G430" s="244">
        <v>803878604</v>
      </c>
      <c r="H430" s="244">
        <v>7.7406196500000002</v>
      </c>
    </row>
    <row r="431" spans="1:18" ht="24.95" customHeight="1">
      <c r="A431" s="244">
        <v>163</v>
      </c>
      <c r="B431" s="244" t="s">
        <v>11</v>
      </c>
      <c r="C431" s="244">
        <v>900679558</v>
      </c>
      <c r="D431" s="244">
        <v>900719558</v>
      </c>
      <c r="E431" s="244">
        <v>40001</v>
      </c>
      <c r="F431" s="244">
        <v>1</v>
      </c>
      <c r="G431" s="244">
        <v>900699558</v>
      </c>
      <c r="H431" s="244">
        <v>6.3425422530000004</v>
      </c>
      <c r="I431" s="244" t="s">
        <v>5873</v>
      </c>
      <c r="J431" s="244">
        <v>900706722</v>
      </c>
      <c r="K431" s="244">
        <v>900708603</v>
      </c>
      <c r="L431" s="244">
        <v>1882</v>
      </c>
      <c r="M431" s="247" t="s">
        <v>9080</v>
      </c>
      <c r="N431" s="247" t="s">
        <v>9081</v>
      </c>
      <c r="O431" s="247" t="s">
        <v>9082</v>
      </c>
      <c r="P431" s="247" t="s">
        <v>9083</v>
      </c>
      <c r="Q431" s="247" t="s">
        <v>9084</v>
      </c>
      <c r="R431" s="247" t="s">
        <v>9085</v>
      </c>
    </row>
    <row r="432" spans="1:18" ht="24.95" customHeight="1">
      <c r="A432" s="244">
        <v>164</v>
      </c>
      <c r="B432" s="244" t="s">
        <v>11</v>
      </c>
      <c r="C432" s="244">
        <v>925602375</v>
      </c>
      <c r="D432" s="244">
        <v>925642375</v>
      </c>
      <c r="E432" s="244">
        <v>40001</v>
      </c>
      <c r="F432" s="244">
        <v>1</v>
      </c>
      <c r="G432" s="244">
        <v>925622375</v>
      </c>
      <c r="H432" s="244">
        <v>6.376724447</v>
      </c>
    </row>
    <row r="433" spans="1:18" ht="24.95" customHeight="1">
      <c r="A433" s="244">
        <v>165</v>
      </c>
      <c r="B433" s="244" t="s">
        <v>11</v>
      </c>
      <c r="C433" s="244">
        <v>932254165</v>
      </c>
      <c r="D433" s="244">
        <v>932294165</v>
      </c>
      <c r="E433" s="244">
        <v>40001</v>
      </c>
      <c r="F433" s="244">
        <v>1</v>
      </c>
      <c r="G433" s="244">
        <v>932274165</v>
      </c>
      <c r="H433" s="244">
        <v>6.1941592989999998</v>
      </c>
      <c r="I433" s="244" t="s">
        <v>5874</v>
      </c>
      <c r="J433" s="244">
        <v>932263452</v>
      </c>
      <c r="K433" s="244">
        <v>932264099</v>
      </c>
      <c r="L433" s="244">
        <v>648</v>
      </c>
      <c r="M433" s="247" t="s">
        <v>9086</v>
      </c>
      <c r="N433" s="247" t="s">
        <v>9087</v>
      </c>
      <c r="O433" s="247" t="s">
        <v>9088</v>
      </c>
      <c r="P433" s="247" t="s">
        <v>9089</v>
      </c>
      <c r="Q433" s="247" t="s">
        <v>9090</v>
      </c>
      <c r="R433" s="247" t="s">
        <v>9091</v>
      </c>
    </row>
    <row r="434" spans="1:18" ht="24.95" customHeight="1">
      <c r="A434" s="244">
        <v>166</v>
      </c>
      <c r="B434" s="244" t="s">
        <v>11</v>
      </c>
      <c r="C434" s="244">
        <v>995766367</v>
      </c>
      <c r="D434" s="244">
        <v>995806367</v>
      </c>
      <c r="E434" s="244">
        <v>40001</v>
      </c>
      <c r="F434" s="244">
        <v>1</v>
      </c>
      <c r="G434" s="244">
        <v>995786367</v>
      </c>
      <c r="H434" s="244">
        <v>10.11672927</v>
      </c>
    </row>
    <row r="435" spans="1:18" ht="24.95" customHeight="1">
      <c r="A435" s="244">
        <v>167</v>
      </c>
      <c r="B435" s="244" t="s">
        <v>11</v>
      </c>
      <c r="C435" s="244">
        <v>1034018251</v>
      </c>
      <c r="D435" s="244">
        <v>1034058251</v>
      </c>
      <c r="E435" s="244">
        <v>40001</v>
      </c>
      <c r="F435" s="244">
        <v>1</v>
      </c>
      <c r="G435" s="244">
        <v>1034038251</v>
      </c>
      <c r="H435" s="244">
        <v>6.235265279</v>
      </c>
    </row>
    <row r="436" spans="1:18" ht="24.95" customHeight="1">
      <c r="A436" s="244">
        <v>168</v>
      </c>
      <c r="B436" s="244" t="s">
        <v>11</v>
      </c>
      <c r="C436" s="244">
        <v>1081865958</v>
      </c>
      <c r="D436" s="244">
        <v>1081905958</v>
      </c>
      <c r="E436" s="244">
        <v>40001</v>
      </c>
      <c r="F436" s="244">
        <v>1</v>
      </c>
      <c r="G436" s="244">
        <v>1081885958</v>
      </c>
      <c r="H436" s="244">
        <v>5.7867119100000002</v>
      </c>
      <c r="I436" s="244" t="s">
        <v>5875</v>
      </c>
      <c r="J436" s="244">
        <v>1081892682</v>
      </c>
      <c r="K436" s="244">
        <v>1081894587</v>
      </c>
      <c r="L436" s="244">
        <v>1906</v>
      </c>
      <c r="M436" s="247" t="s">
        <v>284</v>
      </c>
      <c r="N436" s="247" t="s">
        <v>284</v>
      </c>
      <c r="O436" s="247" t="s">
        <v>284</v>
      </c>
      <c r="P436" s="247" t="s">
        <v>284</v>
      </c>
      <c r="Q436" s="247" t="s">
        <v>284</v>
      </c>
      <c r="R436" s="247" t="s">
        <v>20</v>
      </c>
    </row>
    <row r="437" spans="1:18" ht="24.95" customHeight="1">
      <c r="A437" s="244">
        <v>169</v>
      </c>
      <c r="B437" s="244" t="s">
        <v>11</v>
      </c>
      <c r="C437" s="244">
        <v>1098183291</v>
      </c>
      <c r="D437" s="244">
        <v>1098223291</v>
      </c>
      <c r="E437" s="244">
        <v>40001</v>
      </c>
      <c r="F437" s="244">
        <v>1</v>
      </c>
      <c r="G437" s="244">
        <v>1098203291</v>
      </c>
      <c r="H437" s="244">
        <v>5.998140577</v>
      </c>
      <c r="I437" s="244" t="s">
        <v>5876</v>
      </c>
      <c r="J437" s="244">
        <v>1098207332</v>
      </c>
      <c r="K437" s="244">
        <v>1098210912</v>
      </c>
      <c r="L437" s="244">
        <v>3581</v>
      </c>
      <c r="M437" s="247" t="s">
        <v>9092</v>
      </c>
      <c r="N437" s="247" t="s">
        <v>284</v>
      </c>
      <c r="O437" s="247" t="s">
        <v>284</v>
      </c>
      <c r="P437" s="247" t="s">
        <v>9093</v>
      </c>
      <c r="Q437" s="247" t="s">
        <v>9094</v>
      </c>
      <c r="R437" s="247" t="s">
        <v>9095</v>
      </c>
    </row>
    <row r="438" spans="1:18" ht="24.95" customHeight="1">
      <c r="A438" s="244">
        <v>170</v>
      </c>
      <c r="B438" s="244" t="s">
        <v>11</v>
      </c>
      <c r="C438" s="244">
        <v>1158151463</v>
      </c>
      <c r="D438" s="244">
        <v>1158191463</v>
      </c>
      <c r="E438" s="244">
        <v>40001</v>
      </c>
      <c r="F438" s="244">
        <v>1</v>
      </c>
      <c r="G438" s="244">
        <v>1158171463</v>
      </c>
      <c r="H438" s="244">
        <v>6.0741907560000001</v>
      </c>
    </row>
    <row r="439" spans="1:18" ht="24.95" customHeight="1">
      <c r="A439" s="244">
        <v>171</v>
      </c>
      <c r="B439" s="244" t="s">
        <v>11</v>
      </c>
      <c r="C439" s="244">
        <v>1199777654</v>
      </c>
      <c r="D439" s="244">
        <v>1199817654</v>
      </c>
      <c r="E439" s="244">
        <v>40001</v>
      </c>
      <c r="F439" s="244">
        <v>1</v>
      </c>
      <c r="G439" s="244">
        <v>1199797654</v>
      </c>
      <c r="H439" s="244">
        <v>6.4830353880000002</v>
      </c>
    </row>
    <row r="440" spans="1:18" ht="24.95" customHeight="1">
      <c r="A440" s="244">
        <v>172</v>
      </c>
      <c r="B440" s="244" t="s">
        <v>11</v>
      </c>
      <c r="C440" s="244">
        <v>1230053079</v>
      </c>
      <c r="D440" s="244">
        <v>1230093079</v>
      </c>
      <c r="E440" s="244">
        <v>40001</v>
      </c>
      <c r="F440" s="244">
        <v>1</v>
      </c>
      <c r="G440" s="244">
        <v>1230073079</v>
      </c>
      <c r="H440" s="244">
        <v>7.1018673620000001</v>
      </c>
      <c r="I440" s="244" t="s">
        <v>5877</v>
      </c>
      <c r="J440" s="244">
        <v>1230066640</v>
      </c>
      <c r="K440" s="244">
        <v>1230068664</v>
      </c>
      <c r="L440" s="244">
        <v>2025</v>
      </c>
    </row>
    <row r="441" spans="1:18" ht="24.95" customHeight="1">
      <c r="A441" s="244">
        <v>172</v>
      </c>
      <c r="B441" s="244" t="s">
        <v>11</v>
      </c>
      <c r="C441" s="244">
        <v>1230053079</v>
      </c>
      <c r="D441" s="244">
        <v>1230093079</v>
      </c>
      <c r="E441" s="244">
        <v>40001</v>
      </c>
      <c r="F441" s="244">
        <v>1</v>
      </c>
      <c r="G441" s="244">
        <v>1230073079</v>
      </c>
      <c r="H441" s="244">
        <v>7.1018673620000001</v>
      </c>
      <c r="I441" s="244" t="s">
        <v>5878</v>
      </c>
      <c r="J441" s="244">
        <v>1230089445</v>
      </c>
      <c r="K441" s="244">
        <v>1230091941</v>
      </c>
      <c r="L441" s="244">
        <v>2497</v>
      </c>
      <c r="M441" s="247" t="s">
        <v>9096</v>
      </c>
      <c r="N441" s="247" t="s">
        <v>9097</v>
      </c>
      <c r="O441" s="247" t="s">
        <v>9098</v>
      </c>
      <c r="P441" s="247" t="s">
        <v>9099</v>
      </c>
      <c r="Q441" s="247" t="s">
        <v>9100</v>
      </c>
      <c r="R441" s="247" t="s">
        <v>9101</v>
      </c>
    </row>
    <row r="442" spans="1:18" ht="24.95" customHeight="1">
      <c r="A442" s="244">
        <v>173</v>
      </c>
      <c r="B442" s="244" t="s">
        <v>11</v>
      </c>
      <c r="C442" s="244">
        <v>1267624139</v>
      </c>
      <c r="D442" s="244">
        <v>1267664139</v>
      </c>
      <c r="E442" s="244">
        <v>40001</v>
      </c>
      <c r="F442" s="244">
        <v>1</v>
      </c>
      <c r="G442" s="244">
        <v>1267644139</v>
      </c>
      <c r="H442" s="244">
        <v>6.0023754819999997</v>
      </c>
    </row>
    <row r="443" spans="1:18" ht="24.95" customHeight="1">
      <c r="A443" s="244">
        <v>174</v>
      </c>
      <c r="B443" s="244" t="s">
        <v>11</v>
      </c>
      <c r="C443" s="244">
        <v>1300041355</v>
      </c>
      <c r="D443" s="244">
        <v>1300081355</v>
      </c>
      <c r="E443" s="244">
        <v>40001</v>
      </c>
      <c r="F443" s="244">
        <v>1</v>
      </c>
      <c r="G443" s="244">
        <v>1300061355</v>
      </c>
      <c r="H443" s="244">
        <v>6.7380964460000001</v>
      </c>
    </row>
    <row r="444" spans="1:18" ht="24.95" customHeight="1" thickBot="1">
      <c r="A444" s="249">
        <v>175</v>
      </c>
      <c r="B444" s="249" t="s">
        <v>11</v>
      </c>
      <c r="C444" s="249">
        <v>1321272810</v>
      </c>
      <c r="D444" s="249">
        <v>1321312810</v>
      </c>
      <c r="E444" s="249">
        <v>40001</v>
      </c>
      <c r="F444" s="249">
        <v>1</v>
      </c>
      <c r="G444" s="249">
        <v>1321292810</v>
      </c>
      <c r="H444" s="249">
        <v>5.8390250039999998</v>
      </c>
      <c r="I444" s="249" t="s">
        <v>5879</v>
      </c>
      <c r="J444" s="249">
        <v>1321287341</v>
      </c>
      <c r="K444" s="249">
        <v>1321288439</v>
      </c>
      <c r="L444" s="249">
        <v>1099</v>
      </c>
      <c r="M444" s="250" t="s">
        <v>9102</v>
      </c>
      <c r="N444" s="250" t="s">
        <v>9103</v>
      </c>
      <c r="O444" s="250" t="s">
        <v>9104</v>
      </c>
      <c r="P444" s="250" t="s">
        <v>9105</v>
      </c>
      <c r="Q444" s="250" t="s">
        <v>9106</v>
      </c>
      <c r="R444" s="250" t="s">
        <v>9107</v>
      </c>
    </row>
  </sheetData>
  <mergeCells count="1">
    <mergeCell ref="A1:R1"/>
  </mergeCells>
  <phoneticPr fontId="10"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1"/>
    </sheetView>
  </sheetViews>
  <sheetFormatPr defaultColWidth="9" defaultRowHeight="13.5"/>
  <cols>
    <col min="1" max="1" width="10.625" style="52" customWidth="1"/>
    <col min="2" max="5" width="25.625" style="117" customWidth="1"/>
    <col min="6" max="16384" width="9" style="117"/>
  </cols>
  <sheetData>
    <row r="1" spans="1:6" ht="24.95" customHeight="1" thickBot="1">
      <c r="A1" s="257" t="s">
        <v>9140</v>
      </c>
      <c r="B1" s="257"/>
      <c r="C1" s="257"/>
      <c r="D1" s="257"/>
      <c r="E1" s="257"/>
      <c r="F1" s="116"/>
    </row>
    <row r="2" spans="1:6" ht="39.950000000000003" customHeight="1" thickBot="1">
      <c r="A2" s="201" t="s">
        <v>19</v>
      </c>
      <c r="B2" s="180" t="s">
        <v>7754</v>
      </c>
      <c r="C2" s="180" t="s">
        <v>7755</v>
      </c>
      <c r="D2" s="167" t="s">
        <v>7830</v>
      </c>
      <c r="E2" s="180" t="s">
        <v>7757</v>
      </c>
      <c r="F2" s="118"/>
    </row>
    <row r="3" spans="1:6" ht="24.95" customHeight="1">
      <c r="A3" s="120">
        <v>1</v>
      </c>
      <c r="B3" s="120" t="s">
        <v>7781</v>
      </c>
      <c r="C3" s="120" t="s">
        <v>867</v>
      </c>
      <c r="D3" s="138" t="s">
        <v>7812</v>
      </c>
      <c r="E3" s="139" t="s">
        <v>7783</v>
      </c>
      <c r="F3" s="118"/>
    </row>
    <row r="4" spans="1:6" ht="24.95" customHeight="1">
      <c r="A4" s="120">
        <v>2</v>
      </c>
      <c r="B4" s="121" t="s">
        <v>7813</v>
      </c>
      <c r="C4" s="120" t="s">
        <v>5935</v>
      </c>
      <c r="D4" s="139" t="s">
        <v>7814</v>
      </c>
      <c r="E4" s="139" t="s">
        <v>7783</v>
      </c>
      <c r="F4" s="118"/>
    </row>
    <row r="5" spans="1:6" ht="24.95" customHeight="1">
      <c r="A5" s="120">
        <v>3</v>
      </c>
      <c r="B5" s="121" t="s">
        <v>7815</v>
      </c>
      <c r="C5" s="120" t="s">
        <v>5936</v>
      </c>
      <c r="D5" s="139" t="s">
        <v>7763</v>
      </c>
      <c r="E5" s="139" t="s">
        <v>7760</v>
      </c>
      <c r="F5" s="118"/>
    </row>
    <row r="6" spans="1:6" ht="24.95" customHeight="1">
      <c r="A6" s="120">
        <v>4</v>
      </c>
      <c r="B6" s="120" t="s">
        <v>7816</v>
      </c>
      <c r="C6" s="120" t="s">
        <v>5937</v>
      </c>
      <c r="D6" s="139" t="s">
        <v>7763</v>
      </c>
      <c r="E6" s="139" t="s">
        <v>7760</v>
      </c>
      <c r="F6" s="118"/>
    </row>
    <row r="7" spans="1:6" ht="24.95" customHeight="1">
      <c r="A7" s="120">
        <v>5</v>
      </c>
      <c r="B7" s="120" t="s">
        <v>7817</v>
      </c>
      <c r="C7" s="120" t="s">
        <v>5938</v>
      </c>
      <c r="D7" s="139" t="s">
        <v>20</v>
      </c>
      <c r="E7" s="139" t="s">
        <v>7760</v>
      </c>
      <c r="F7" s="118"/>
    </row>
    <row r="8" spans="1:6" ht="24.95" customHeight="1">
      <c r="A8" s="120">
        <v>6</v>
      </c>
      <c r="B8" s="121" t="s">
        <v>7818</v>
      </c>
      <c r="C8" s="120" t="s">
        <v>5939</v>
      </c>
      <c r="D8" s="139" t="s">
        <v>20</v>
      </c>
      <c r="E8" s="139" t="s">
        <v>7760</v>
      </c>
      <c r="F8" s="118"/>
    </row>
    <row r="9" spans="1:6" ht="24.95" customHeight="1">
      <c r="A9" s="120">
        <v>7</v>
      </c>
      <c r="B9" s="120" t="s">
        <v>7819</v>
      </c>
      <c r="C9" s="120" t="s">
        <v>5752</v>
      </c>
      <c r="D9" s="139" t="s">
        <v>20</v>
      </c>
      <c r="E9" s="139" t="s">
        <v>7760</v>
      </c>
      <c r="F9" s="118"/>
    </row>
    <row r="10" spans="1:6" ht="24.95" customHeight="1">
      <c r="A10" s="120">
        <v>8</v>
      </c>
      <c r="B10" s="120" t="s">
        <v>7820</v>
      </c>
      <c r="C10" s="120" t="s">
        <v>5757</v>
      </c>
      <c r="D10" s="139" t="s">
        <v>20</v>
      </c>
      <c r="E10" s="139" t="s">
        <v>7760</v>
      </c>
      <c r="F10" s="118"/>
    </row>
    <row r="11" spans="1:6" ht="24.95" customHeight="1">
      <c r="A11" s="120">
        <v>9</v>
      </c>
      <c r="B11" s="120" t="s">
        <v>7821</v>
      </c>
      <c r="C11" s="120" t="s">
        <v>868</v>
      </c>
      <c r="D11" s="139" t="s">
        <v>20</v>
      </c>
      <c r="E11" s="139" t="s">
        <v>7760</v>
      </c>
      <c r="F11" s="118"/>
    </row>
    <row r="12" spans="1:6" ht="24.95" customHeight="1">
      <c r="A12" s="120">
        <v>10</v>
      </c>
      <c r="B12" s="120" t="s">
        <v>7761</v>
      </c>
      <c r="C12" s="120" t="s">
        <v>6642</v>
      </c>
      <c r="D12" s="139" t="s">
        <v>7763</v>
      </c>
      <c r="E12" s="139" t="s">
        <v>7760</v>
      </c>
      <c r="F12" s="118"/>
    </row>
    <row r="13" spans="1:6" ht="24.95" customHeight="1">
      <c r="A13" s="120">
        <v>11</v>
      </c>
      <c r="B13" s="120" t="s">
        <v>7822</v>
      </c>
      <c r="C13" s="120" t="s">
        <v>5914</v>
      </c>
      <c r="D13" s="139" t="s">
        <v>20</v>
      </c>
      <c r="E13" s="139" t="s">
        <v>7760</v>
      </c>
      <c r="F13" s="118"/>
    </row>
    <row r="14" spans="1:6" ht="24.95" customHeight="1">
      <c r="A14" s="120">
        <v>12</v>
      </c>
      <c r="B14" s="120" t="s">
        <v>7823</v>
      </c>
      <c r="C14" s="120" t="s">
        <v>5940</v>
      </c>
      <c r="D14" s="139" t="s">
        <v>7824</v>
      </c>
      <c r="E14" s="139" t="s">
        <v>7760</v>
      </c>
      <c r="F14" s="118"/>
    </row>
    <row r="15" spans="1:6" ht="24.95" customHeight="1">
      <c r="A15" s="120">
        <v>13</v>
      </c>
      <c r="B15" s="120" t="s">
        <v>7825</v>
      </c>
      <c r="C15" s="120" t="s">
        <v>5941</v>
      </c>
      <c r="D15" s="139" t="s">
        <v>7824</v>
      </c>
      <c r="E15" s="139" t="s">
        <v>7760</v>
      </c>
      <c r="F15" s="118"/>
    </row>
    <row r="16" spans="1:6" ht="24.95" customHeight="1">
      <c r="A16" s="120">
        <v>14</v>
      </c>
      <c r="B16" s="140" t="s">
        <v>7826</v>
      </c>
      <c r="C16" s="120" t="s">
        <v>5908</v>
      </c>
      <c r="D16" s="139" t="s">
        <v>7827</v>
      </c>
      <c r="E16" s="139" t="s">
        <v>7760</v>
      </c>
      <c r="F16" s="118"/>
    </row>
    <row r="17" spans="1:6" ht="24.95" customHeight="1">
      <c r="A17" s="120">
        <v>15</v>
      </c>
      <c r="B17" s="120" t="s">
        <v>7828</v>
      </c>
      <c r="C17" s="120" t="s">
        <v>5917</v>
      </c>
      <c r="D17" s="139" t="s">
        <v>7827</v>
      </c>
      <c r="E17" s="139" t="s">
        <v>7760</v>
      </c>
      <c r="F17" s="118"/>
    </row>
    <row r="18" spans="1:6" ht="24.95" customHeight="1" thickBot="1">
      <c r="A18" s="186">
        <v>16</v>
      </c>
      <c r="B18" s="186" t="s">
        <v>7829</v>
      </c>
      <c r="C18" s="186" t="s">
        <v>5915</v>
      </c>
      <c r="D18" s="202" t="s">
        <v>7827</v>
      </c>
      <c r="E18" s="202" t="s">
        <v>7760</v>
      </c>
      <c r="F18" s="118"/>
    </row>
    <row r="19" spans="1:6" ht="15">
      <c r="A19" s="120"/>
    </row>
  </sheetData>
  <mergeCells count="1">
    <mergeCell ref="A1:E1"/>
  </mergeCells>
  <phoneticPr fontId="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sqref="A1:E1"/>
    </sheetView>
  </sheetViews>
  <sheetFormatPr defaultColWidth="12.625" defaultRowHeight="13.5"/>
  <cols>
    <col min="1" max="3" width="20.625" customWidth="1"/>
    <col min="4" max="5" width="25.625" customWidth="1"/>
  </cols>
  <sheetData>
    <row r="1" spans="1:5" ht="24.95" customHeight="1" thickBot="1">
      <c r="A1" s="273" t="s">
        <v>9139</v>
      </c>
      <c r="B1" s="273"/>
      <c r="C1" s="273"/>
      <c r="D1" s="273"/>
      <c r="E1" s="273"/>
    </row>
    <row r="2" spans="1:5" ht="24.95" customHeight="1" thickBot="1">
      <c r="A2" s="14" t="s">
        <v>2</v>
      </c>
      <c r="B2" s="15" t="s">
        <v>7831</v>
      </c>
      <c r="C2" s="15" t="s">
        <v>7832</v>
      </c>
      <c r="D2" s="15" t="s">
        <v>7834</v>
      </c>
      <c r="E2" s="15" t="s">
        <v>7833</v>
      </c>
    </row>
    <row r="3" spans="1:5" ht="24.95" customHeight="1">
      <c r="A3" s="84">
        <v>1</v>
      </c>
      <c r="B3" s="84">
        <v>995</v>
      </c>
      <c r="C3" s="141">
        <v>514.52689496124196</v>
      </c>
      <c r="D3" s="141">
        <v>0.51763269110789001</v>
      </c>
      <c r="E3" s="141">
        <v>14.812119357315799</v>
      </c>
    </row>
    <row r="4" spans="1:5" ht="24.95" customHeight="1">
      <c r="A4" s="84">
        <v>2</v>
      </c>
      <c r="B4" s="84">
        <v>557</v>
      </c>
      <c r="C4" s="141">
        <v>317.19496856214897</v>
      </c>
      <c r="D4" s="141">
        <v>0.57049454777364905</v>
      </c>
      <c r="E4" s="141">
        <v>7.2814454932566104</v>
      </c>
    </row>
    <row r="5" spans="1:5" ht="24.95" customHeight="1">
      <c r="A5" s="84">
        <v>3</v>
      </c>
      <c r="B5" s="84">
        <v>498</v>
      </c>
      <c r="C5" s="141">
        <v>279.846281425087</v>
      </c>
      <c r="D5" s="141">
        <v>0.56307098878287098</v>
      </c>
      <c r="E5" s="141">
        <v>6.8702893676244399</v>
      </c>
    </row>
    <row r="6" spans="1:5" ht="24.95" customHeight="1">
      <c r="A6" s="84">
        <v>4</v>
      </c>
      <c r="B6" s="84">
        <v>485</v>
      </c>
      <c r="C6" s="141">
        <v>325.50943354822601</v>
      </c>
      <c r="D6" s="141">
        <v>0.67254015195914396</v>
      </c>
      <c r="E6" s="141">
        <v>17.403042004124501</v>
      </c>
    </row>
    <row r="7" spans="1:5" ht="24.95" customHeight="1">
      <c r="A7" s="84">
        <v>5</v>
      </c>
      <c r="B7" s="84">
        <v>419</v>
      </c>
      <c r="C7" s="141">
        <v>228.864560611336</v>
      </c>
      <c r="D7" s="141">
        <v>0.547522872275924</v>
      </c>
      <c r="E7" s="141">
        <v>6.9276912776351596</v>
      </c>
    </row>
    <row r="8" spans="1:5" ht="24.95" customHeight="1">
      <c r="A8" s="84">
        <v>6</v>
      </c>
      <c r="B8" s="84">
        <v>415</v>
      </c>
      <c r="C8" s="141">
        <v>210.97926970370199</v>
      </c>
      <c r="D8" s="141">
        <v>0.50961176256932705</v>
      </c>
      <c r="E8" s="141">
        <v>6.5414355784476204</v>
      </c>
    </row>
    <row r="9" spans="1:5" ht="24.95" customHeight="1" thickBot="1">
      <c r="A9" s="227" t="s">
        <v>7630</v>
      </c>
      <c r="B9" s="227">
        <v>3369</v>
      </c>
      <c r="C9" s="242">
        <v>1876.9214088117401</v>
      </c>
      <c r="D9" s="242">
        <v>0.55810925031571301</v>
      </c>
      <c r="E9" s="242">
        <v>17.403042004124501</v>
      </c>
    </row>
  </sheetData>
  <mergeCells count="1">
    <mergeCell ref="A1:E1"/>
  </mergeCells>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election activeCell="G9" sqref="G9"/>
    </sheetView>
  </sheetViews>
  <sheetFormatPr defaultColWidth="9" defaultRowHeight="12.75"/>
  <cols>
    <col min="1" max="1" width="8.375" style="1" customWidth="1"/>
    <col min="2" max="17" width="9.5" style="1" customWidth="1"/>
    <col min="18" max="16384" width="9" style="1"/>
  </cols>
  <sheetData>
    <row r="1" spans="1:17" ht="24.95" customHeight="1" thickBot="1">
      <c r="A1" s="296" t="s">
        <v>9138</v>
      </c>
      <c r="B1" s="297"/>
      <c r="C1" s="297"/>
      <c r="D1" s="297"/>
      <c r="E1" s="297"/>
      <c r="F1" s="297"/>
      <c r="G1" s="297"/>
      <c r="H1" s="297"/>
      <c r="I1" s="297"/>
      <c r="J1" s="297"/>
      <c r="K1" s="297"/>
      <c r="L1" s="297"/>
      <c r="M1" s="297"/>
      <c r="N1" s="297"/>
      <c r="O1" s="297"/>
      <c r="P1" s="297"/>
      <c r="Q1" s="297"/>
    </row>
    <row r="2" spans="1:17" ht="24.95" customHeight="1" thickBot="1">
      <c r="A2" s="190" t="s">
        <v>5942</v>
      </c>
      <c r="B2" s="191" t="s">
        <v>867</v>
      </c>
      <c r="C2" s="192" t="s">
        <v>5935</v>
      </c>
      <c r="D2" s="191" t="s">
        <v>5936</v>
      </c>
      <c r="E2" s="191" t="s">
        <v>5937</v>
      </c>
      <c r="F2" s="193" t="s">
        <v>5938</v>
      </c>
      <c r="G2" s="194" t="s">
        <v>5939</v>
      </c>
      <c r="H2" s="191" t="s">
        <v>5752</v>
      </c>
      <c r="I2" s="194" t="s">
        <v>5757</v>
      </c>
      <c r="J2" s="191" t="s">
        <v>868</v>
      </c>
      <c r="K2" s="191" t="s">
        <v>6642</v>
      </c>
      <c r="L2" s="194" t="s">
        <v>5914</v>
      </c>
      <c r="M2" s="191" t="s">
        <v>5940</v>
      </c>
      <c r="N2" s="191" t="s">
        <v>5941</v>
      </c>
      <c r="O2" s="191" t="s">
        <v>5908</v>
      </c>
      <c r="P2" s="191" t="s">
        <v>5917</v>
      </c>
      <c r="Q2" s="191" t="s">
        <v>5915</v>
      </c>
    </row>
    <row r="3" spans="1:17" ht="24.95" customHeight="1">
      <c r="A3" s="142" t="s">
        <v>867</v>
      </c>
      <c r="B3" s="143">
        <v>1</v>
      </c>
      <c r="C3" s="144"/>
      <c r="D3" s="144"/>
      <c r="E3" s="144"/>
      <c r="F3" s="145"/>
      <c r="G3" s="144"/>
      <c r="H3" s="146"/>
      <c r="I3" s="144"/>
      <c r="J3" s="144"/>
      <c r="K3" s="144"/>
      <c r="L3" s="144"/>
      <c r="M3" s="146"/>
      <c r="N3" s="146"/>
      <c r="O3" s="144"/>
      <c r="P3" s="144"/>
      <c r="Q3" s="146"/>
    </row>
    <row r="4" spans="1:17" ht="24.95" customHeight="1">
      <c r="A4" s="147" t="s">
        <v>5935</v>
      </c>
      <c r="B4" s="144">
        <v>1.28481995693906E-2</v>
      </c>
      <c r="C4" s="143">
        <v>1</v>
      </c>
      <c r="D4" s="148"/>
      <c r="E4" s="148"/>
      <c r="F4" s="145"/>
      <c r="G4" s="144"/>
      <c r="H4" s="144"/>
      <c r="I4" s="144"/>
      <c r="J4" s="144"/>
      <c r="K4" s="144"/>
      <c r="L4" s="144"/>
      <c r="M4" s="144"/>
      <c r="N4" s="144"/>
      <c r="O4" s="144"/>
      <c r="P4" s="144"/>
      <c r="Q4" s="148"/>
    </row>
    <row r="5" spans="1:17" ht="24.95" customHeight="1">
      <c r="A5" s="142" t="s">
        <v>5936</v>
      </c>
      <c r="B5" s="144">
        <v>-1.6180900584346701E-2</v>
      </c>
      <c r="C5" s="149" t="s">
        <v>7835</v>
      </c>
      <c r="D5" s="143">
        <v>1</v>
      </c>
      <c r="E5" s="148"/>
      <c r="F5" s="150"/>
      <c r="G5" s="148"/>
      <c r="H5" s="144"/>
      <c r="I5" s="144"/>
      <c r="J5" s="144"/>
      <c r="K5" s="144"/>
      <c r="L5" s="144"/>
      <c r="M5" s="144"/>
      <c r="N5" s="144"/>
      <c r="O5" s="144"/>
      <c r="P5" s="144"/>
      <c r="Q5" s="148"/>
    </row>
    <row r="6" spans="1:17" ht="24.95" customHeight="1">
      <c r="A6" s="142" t="s">
        <v>5937</v>
      </c>
      <c r="B6" s="144">
        <v>-3.6598514135413901E-2</v>
      </c>
      <c r="C6" s="146" t="s">
        <v>7836</v>
      </c>
      <c r="D6" s="148" t="s">
        <v>7837</v>
      </c>
      <c r="E6" s="143">
        <v>1</v>
      </c>
      <c r="F6" s="150"/>
      <c r="G6" s="148"/>
      <c r="H6" s="144"/>
      <c r="I6" s="144"/>
      <c r="J6" s="144"/>
      <c r="K6" s="148"/>
      <c r="L6" s="144"/>
      <c r="M6" s="144"/>
      <c r="N6" s="144"/>
      <c r="O6" s="148"/>
      <c r="P6" s="144"/>
      <c r="Q6" s="144"/>
    </row>
    <row r="7" spans="1:17" ht="24.95" customHeight="1">
      <c r="A7" s="151" t="s">
        <v>5938</v>
      </c>
      <c r="B7" s="145">
        <v>4.7847636766437003E-2</v>
      </c>
      <c r="C7" s="145">
        <v>6.3963935195692698E-2</v>
      </c>
      <c r="D7" s="150" t="s">
        <v>7838</v>
      </c>
      <c r="E7" s="150" t="s">
        <v>7839</v>
      </c>
      <c r="F7" s="152">
        <v>1</v>
      </c>
      <c r="G7" s="153"/>
      <c r="H7" s="153"/>
      <c r="I7" s="153"/>
      <c r="J7" s="154"/>
      <c r="K7" s="153"/>
      <c r="L7" s="153"/>
      <c r="M7" s="153"/>
      <c r="N7" s="153"/>
      <c r="O7" s="153"/>
      <c r="P7" s="153"/>
      <c r="Q7" s="153"/>
    </row>
    <row r="8" spans="1:17" ht="24.95" customHeight="1">
      <c r="A8" s="147" t="s">
        <v>5939</v>
      </c>
      <c r="B8" s="144">
        <v>4.5386087082468198E-2</v>
      </c>
      <c r="C8" s="144">
        <v>6.9760927422144001E-2</v>
      </c>
      <c r="D8" s="146" t="s">
        <v>7840</v>
      </c>
      <c r="E8" s="146" t="s">
        <v>7841</v>
      </c>
      <c r="F8" s="155" t="s">
        <v>7842</v>
      </c>
      <c r="G8" s="143">
        <v>1</v>
      </c>
      <c r="H8" s="148"/>
      <c r="I8" s="148"/>
      <c r="J8" s="144"/>
      <c r="K8" s="148"/>
      <c r="L8" s="148"/>
      <c r="M8" s="148"/>
      <c r="N8" s="148"/>
      <c r="O8" s="148"/>
      <c r="P8" s="148"/>
      <c r="Q8" s="148"/>
    </row>
    <row r="9" spans="1:17" ht="24.95" customHeight="1">
      <c r="A9" s="142" t="s">
        <v>5752</v>
      </c>
      <c r="B9" s="146" t="s">
        <v>7843</v>
      </c>
      <c r="C9" s="144">
        <v>5.7921432012555799E-2</v>
      </c>
      <c r="D9" s="144">
        <v>-4.0940823506341699E-2</v>
      </c>
      <c r="E9" s="144">
        <v>8.2426302045830999E-2</v>
      </c>
      <c r="F9" s="156" t="s">
        <v>7844</v>
      </c>
      <c r="G9" s="148" t="s">
        <v>7844</v>
      </c>
      <c r="H9" s="143">
        <v>1</v>
      </c>
      <c r="I9" s="148"/>
      <c r="J9" s="148"/>
      <c r="K9" s="144"/>
      <c r="L9" s="148"/>
      <c r="M9" s="148"/>
      <c r="N9" s="144"/>
      <c r="O9" s="144"/>
      <c r="P9" s="144"/>
      <c r="Q9" s="148"/>
    </row>
    <row r="10" spans="1:17" ht="24.95" customHeight="1">
      <c r="A10" s="147" t="s">
        <v>5757</v>
      </c>
      <c r="B10" s="144">
        <v>-0.13014740324785501</v>
      </c>
      <c r="C10" s="144">
        <v>4.35252681377565E-2</v>
      </c>
      <c r="D10" s="144">
        <v>-2.3548292421590799E-2</v>
      </c>
      <c r="E10" s="144">
        <v>7.1886578788487601E-2</v>
      </c>
      <c r="F10" s="156" t="s">
        <v>7845</v>
      </c>
      <c r="G10" s="148" t="s">
        <v>7846</v>
      </c>
      <c r="H10" s="157" t="s">
        <v>7847</v>
      </c>
      <c r="I10" s="143">
        <v>1</v>
      </c>
      <c r="J10" s="148"/>
      <c r="K10" s="144"/>
      <c r="L10" s="148"/>
      <c r="M10" s="148"/>
      <c r="N10" s="144"/>
      <c r="O10" s="144"/>
      <c r="P10" s="144"/>
      <c r="Q10" s="148"/>
    </row>
    <row r="11" spans="1:17" ht="24.95" customHeight="1">
      <c r="A11" s="142" t="s">
        <v>868</v>
      </c>
      <c r="B11" s="144">
        <v>-8.5574279976872794E-2</v>
      </c>
      <c r="C11" s="144">
        <v>0.102100075026183</v>
      </c>
      <c r="D11" s="144">
        <v>-8.7648016399360096E-2</v>
      </c>
      <c r="E11" s="144">
        <v>1.73206127972317E-2</v>
      </c>
      <c r="F11" s="145">
        <v>0.138380950256907</v>
      </c>
      <c r="G11" s="144">
        <v>0.13628818000960799</v>
      </c>
      <c r="H11" s="148" t="s">
        <v>7848</v>
      </c>
      <c r="I11" s="148" t="s">
        <v>7849</v>
      </c>
      <c r="J11" s="143">
        <v>1</v>
      </c>
      <c r="K11" s="148"/>
      <c r="L11" s="148"/>
      <c r="M11" s="148"/>
      <c r="N11" s="148"/>
      <c r="O11" s="144"/>
      <c r="P11" s="144"/>
      <c r="Q11" s="148"/>
    </row>
    <row r="12" spans="1:17" ht="24.95" customHeight="1">
      <c r="A12" s="142" t="s">
        <v>6642</v>
      </c>
      <c r="B12" s="144">
        <v>5.3736466489331301E-2</v>
      </c>
      <c r="C12" s="144">
        <v>-1.75747103247153E-2</v>
      </c>
      <c r="D12" s="144">
        <v>-6.7604252447020494E-2</v>
      </c>
      <c r="E12" s="146" t="s">
        <v>7850</v>
      </c>
      <c r="F12" s="156" t="s">
        <v>7851</v>
      </c>
      <c r="G12" s="148" t="s">
        <v>7852</v>
      </c>
      <c r="H12" s="144">
        <v>3.8932385742376903E-2</v>
      </c>
      <c r="I12" s="144">
        <v>7.0964013234256496E-2</v>
      </c>
      <c r="J12" s="148" t="s">
        <v>7853</v>
      </c>
      <c r="K12" s="143">
        <v>1</v>
      </c>
      <c r="L12" s="148"/>
      <c r="M12" s="148"/>
      <c r="N12" s="144"/>
      <c r="O12" s="148"/>
      <c r="P12" s="144"/>
      <c r="Q12" s="148"/>
    </row>
    <row r="13" spans="1:17" ht="24.95" customHeight="1">
      <c r="A13" s="147" t="s">
        <v>5914</v>
      </c>
      <c r="B13" s="144">
        <v>-9.89341415361676E-2</v>
      </c>
      <c r="C13" s="144">
        <v>0.122064597381671</v>
      </c>
      <c r="D13" s="144">
        <v>-0.111830367938045</v>
      </c>
      <c r="E13" s="144">
        <v>2.2192823849449799E-2</v>
      </c>
      <c r="F13" s="156" t="s">
        <v>7854</v>
      </c>
      <c r="G13" s="148" t="s">
        <v>7855</v>
      </c>
      <c r="H13" s="148" t="s">
        <v>7856</v>
      </c>
      <c r="I13" s="148" t="s">
        <v>7857</v>
      </c>
      <c r="J13" s="157" t="s">
        <v>7858</v>
      </c>
      <c r="K13" s="148" t="s">
        <v>7859</v>
      </c>
      <c r="L13" s="143">
        <v>1</v>
      </c>
      <c r="M13" s="148"/>
      <c r="N13" s="148"/>
      <c r="O13" s="144"/>
      <c r="P13" s="144"/>
      <c r="Q13" s="144"/>
    </row>
    <row r="14" spans="1:17" ht="24.95" customHeight="1">
      <c r="A14" s="158" t="s">
        <v>5940</v>
      </c>
      <c r="B14" s="146" t="s">
        <v>7860</v>
      </c>
      <c r="C14" s="144">
        <v>0.106688043002865</v>
      </c>
      <c r="D14" s="144">
        <v>-9.9164784000373304E-2</v>
      </c>
      <c r="E14" s="144">
        <v>2.90287215831442E-2</v>
      </c>
      <c r="F14" s="156" t="s">
        <v>7861</v>
      </c>
      <c r="G14" s="148" t="s">
        <v>7862</v>
      </c>
      <c r="H14" s="148" t="s">
        <v>7863</v>
      </c>
      <c r="I14" s="148" t="s">
        <v>7864</v>
      </c>
      <c r="J14" s="148" t="s">
        <v>7865</v>
      </c>
      <c r="K14" s="148" t="s">
        <v>7866</v>
      </c>
      <c r="L14" s="159" t="s">
        <v>7867</v>
      </c>
      <c r="M14" s="143">
        <v>1</v>
      </c>
      <c r="N14" s="144"/>
      <c r="O14" s="148"/>
      <c r="P14" s="144"/>
      <c r="Q14" s="148"/>
    </row>
    <row r="15" spans="1:17" ht="24.95" customHeight="1">
      <c r="A15" s="142" t="s">
        <v>5941</v>
      </c>
      <c r="B15" s="146" t="s">
        <v>7868</v>
      </c>
      <c r="C15" s="144">
        <v>1.50485940855134E-2</v>
      </c>
      <c r="D15" s="144">
        <v>1.4857252243148701E-3</v>
      </c>
      <c r="E15" s="144">
        <v>4.2532027015634702E-2</v>
      </c>
      <c r="F15" s="156" t="s">
        <v>7869</v>
      </c>
      <c r="G15" s="148" t="s">
        <v>7870</v>
      </c>
      <c r="H15" s="144">
        <v>-1.1154637259322401E-2</v>
      </c>
      <c r="I15" s="144">
        <v>-4.0600675316261603E-2</v>
      </c>
      <c r="J15" s="146" t="s">
        <v>7871</v>
      </c>
      <c r="K15" s="144">
        <v>-4.6237726667437501E-2</v>
      </c>
      <c r="L15" s="146" t="s">
        <v>7843</v>
      </c>
      <c r="M15" s="144">
        <v>8.9744119865899696E-2</v>
      </c>
      <c r="N15" s="143">
        <v>1</v>
      </c>
      <c r="O15" s="148"/>
      <c r="P15" s="148"/>
      <c r="Q15" s="148"/>
    </row>
    <row r="16" spans="1:17" ht="24.95" customHeight="1">
      <c r="A16" s="142" t="s">
        <v>5908</v>
      </c>
      <c r="B16" s="144">
        <v>-0.115917480653019</v>
      </c>
      <c r="C16" s="144">
        <v>-3.0157422760948901E-2</v>
      </c>
      <c r="D16" s="144">
        <v>-1.19274404108397E-2</v>
      </c>
      <c r="E16" s="146" t="s">
        <v>7872</v>
      </c>
      <c r="F16" s="156" t="s">
        <v>7873</v>
      </c>
      <c r="G16" s="148" t="s">
        <v>7874</v>
      </c>
      <c r="H16" s="144">
        <v>7.5454518137046497E-2</v>
      </c>
      <c r="I16" s="144">
        <v>0.116832946642207</v>
      </c>
      <c r="J16" s="144">
        <v>0.10935545093099901</v>
      </c>
      <c r="K16" s="148" t="s">
        <v>7875</v>
      </c>
      <c r="L16" s="144">
        <v>1.99641219097559E-2</v>
      </c>
      <c r="M16" s="148" t="s">
        <v>7876</v>
      </c>
      <c r="N16" s="148" t="s">
        <v>7877</v>
      </c>
      <c r="O16" s="143">
        <v>1</v>
      </c>
      <c r="P16" s="148"/>
      <c r="Q16" s="148"/>
    </row>
    <row r="17" spans="1:17" ht="24.95" customHeight="1">
      <c r="A17" s="142" t="s">
        <v>5917</v>
      </c>
      <c r="B17" s="144">
        <v>-2.5605872647320799E-2</v>
      </c>
      <c r="C17" s="144">
        <v>-1.12452586078644E-2</v>
      </c>
      <c r="D17" s="144">
        <v>1.31566032741318E-2</v>
      </c>
      <c r="E17" s="144">
        <v>-2.9121994485026101E-2</v>
      </c>
      <c r="F17" s="156" t="s">
        <v>7878</v>
      </c>
      <c r="G17" s="148" t="s">
        <v>7878</v>
      </c>
      <c r="H17" s="144">
        <v>5.7156751451205398E-2</v>
      </c>
      <c r="I17" s="144">
        <v>9.0213512989450698E-2</v>
      </c>
      <c r="J17" s="144">
        <v>2.01689122530989E-2</v>
      </c>
      <c r="K17" s="144">
        <v>0.142898371242662</v>
      </c>
      <c r="L17" s="144">
        <v>-1.18029949174595E-2</v>
      </c>
      <c r="M17" s="144">
        <v>0.14253135681859899</v>
      </c>
      <c r="N17" s="148" t="s">
        <v>7879</v>
      </c>
      <c r="O17" s="148" t="s">
        <v>7880</v>
      </c>
      <c r="P17" s="143">
        <v>1</v>
      </c>
      <c r="Q17" s="148"/>
    </row>
    <row r="18" spans="1:17" ht="24.95" customHeight="1" thickBot="1">
      <c r="A18" s="195" t="s">
        <v>5915</v>
      </c>
      <c r="B18" s="196" t="s">
        <v>7881</v>
      </c>
      <c r="C18" s="196" t="s">
        <v>7882</v>
      </c>
      <c r="D18" s="196" t="s">
        <v>7883</v>
      </c>
      <c r="E18" s="197">
        <v>-1.4216378507032499E-2</v>
      </c>
      <c r="F18" s="198" t="s">
        <v>7884</v>
      </c>
      <c r="G18" s="199" t="s">
        <v>7885</v>
      </c>
      <c r="H18" s="199" t="s">
        <v>7886</v>
      </c>
      <c r="I18" s="199" t="s">
        <v>7887</v>
      </c>
      <c r="J18" s="199" t="s">
        <v>7888</v>
      </c>
      <c r="K18" s="199" t="s">
        <v>7889</v>
      </c>
      <c r="L18" s="197">
        <v>0.13787128828435499</v>
      </c>
      <c r="M18" s="199" t="s">
        <v>7890</v>
      </c>
      <c r="N18" s="199" t="s">
        <v>7891</v>
      </c>
      <c r="O18" s="199" t="s">
        <v>7892</v>
      </c>
      <c r="P18" s="199" t="s">
        <v>7893</v>
      </c>
      <c r="Q18" s="200">
        <v>1</v>
      </c>
    </row>
    <row r="19" spans="1:17" ht="24.95" customHeight="1">
      <c r="A19" s="298" t="s">
        <v>5943</v>
      </c>
      <c r="B19" s="298"/>
      <c r="C19" s="298"/>
      <c r="D19" s="298"/>
      <c r="E19" s="298"/>
      <c r="F19" s="298"/>
      <c r="G19" s="298"/>
      <c r="H19" s="298"/>
      <c r="I19" s="298"/>
      <c r="J19" s="298"/>
      <c r="K19" s="298"/>
      <c r="L19" s="298"/>
      <c r="M19" s="298"/>
      <c r="N19" s="298"/>
      <c r="O19" s="298"/>
      <c r="P19" s="298"/>
      <c r="Q19" s="298"/>
    </row>
    <row r="20" spans="1:17" ht="24.95" customHeight="1">
      <c r="A20" s="299" t="s">
        <v>5944</v>
      </c>
      <c r="B20" s="299"/>
      <c r="C20" s="299"/>
      <c r="D20" s="299"/>
      <c r="E20" s="299"/>
      <c r="F20" s="299"/>
      <c r="G20" s="299"/>
      <c r="H20" s="299"/>
      <c r="I20" s="299"/>
      <c r="J20" s="299"/>
      <c r="K20" s="299"/>
      <c r="L20" s="299"/>
      <c r="M20" s="299"/>
      <c r="N20" s="299"/>
      <c r="O20" s="299"/>
      <c r="P20" s="299"/>
      <c r="Q20" s="299"/>
    </row>
    <row r="21" spans="1:17" ht="24.95" customHeight="1">
      <c r="A21" s="97"/>
      <c r="B21" s="97"/>
      <c r="C21" s="97"/>
      <c r="D21" s="97"/>
      <c r="E21" s="97"/>
      <c r="F21" s="97"/>
      <c r="G21" s="97"/>
      <c r="H21" s="97"/>
      <c r="I21" s="97"/>
      <c r="J21" s="97"/>
      <c r="K21" s="97"/>
      <c r="L21" s="97"/>
      <c r="M21" s="97"/>
      <c r="N21" s="97"/>
      <c r="O21" s="97"/>
      <c r="P21" s="97"/>
      <c r="Q21" s="97"/>
    </row>
    <row r="25" spans="1:17">
      <c r="F25" s="2"/>
    </row>
    <row r="26" spans="1:17">
      <c r="F26" s="2"/>
    </row>
    <row r="27" spans="1:17">
      <c r="F27" s="2"/>
    </row>
    <row r="28" spans="1:17">
      <c r="F28" s="2"/>
    </row>
    <row r="29" spans="1:17">
      <c r="F29" s="2"/>
    </row>
    <row r="30" spans="1:17">
      <c r="F30" s="2"/>
    </row>
    <row r="31" spans="1:17">
      <c r="F31" s="2"/>
    </row>
    <row r="32" spans="1:17">
      <c r="F32" s="2"/>
    </row>
    <row r="33" spans="6:6">
      <c r="F33" s="2"/>
    </row>
    <row r="34" spans="6:6">
      <c r="F34" s="2"/>
    </row>
    <row r="35" spans="6:6">
      <c r="F35" s="2"/>
    </row>
    <row r="36" spans="6:6">
      <c r="F36" s="2"/>
    </row>
    <row r="37" spans="6:6">
      <c r="F37" s="2"/>
    </row>
    <row r="38" spans="6:6">
      <c r="F38" s="2"/>
    </row>
    <row r="39" spans="6:6">
      <c r="F39" s="2"/>
    </row>
    <row r="40" spans="6:6">
      <c r="F40" s="3"/>
    </row>
    <row r="41" spans="6:6">
      <c r="F41" s="2"/>
    </row>
    <row r="42" spans="6:6">
      <c r="F42" s="2"/>
    </row>
  </sheetData>
  <mergeCells count="3">
    <mergeCell ref="A1:Q1"/>
    <mergeCell ref="A19:Q19"/>
    <mergeCell ref="A20:Q20"/>
  </mergeCells>
  <phoneticPr fontId="1" type="noConversion"/>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U1"/>
    </sheetView>
  </sheetViews>
  <sheetFormatPr defaultColWidth="9" defaultRowHeight="15"/>
  <cols>
    <col min="1" max="6" width="10.625" style="120" customWidth="1"/>
    <col min="7" max="21" width="12.625" style="120" customWidth="1"/>
    <col min="22" max="16384" width="9" style="160"/>
  </cols>
  <sheetData>
    <row r="1" spans="1:21" ht="24.95" customHeight="1" thickBot="1">
      <c r="A1" s="300" t="s">
        <v>9137</v>
      </c>
      <c r="B1" s="300"/>
      <c r="C1" s="300"/>
      <c r="D1" s="300"/>
      <c r="E1" s="300"/>
      <c r="F1" s="300"/>
      <c r="G1" s="300"/>
      <c r="H1" s="300"/>
      <c r="I1" s="300"/>
      <c r="J1" s="300"/>
      <c r="K1" s="300"/>
      <c r="L1" s="300"/>
      <c r="M1" s="300"/>
      <c r="N1" s="300"/>
      <c r="O1" s="300"/>
      <c r="P1" s="300"/>
      <c r="Q1" s="300"/>
      <c r="R1" s="300"/>
      <c r="S1" s="300"/>
      <c r="T1" s="300"/>
      <c r="U1" s="300"/>
    </row>
    <row r="2" spans="1:21" s="120" customFormat="1" ht="60" customHeight="1" thickBot="1">
      <c r="A2" s="181" t="s">
        <v>5945</v>
      </c>
      <c r="B2" s="181" t="s">
        <v>5946</v>
      </c>
      <c r="C2" s="181" t="s">
        <v>2</v>
      </c>
      <c r="D2" s="181" t="s">
        <v>5947</v>
      </c>
      <c r="E2" s="181" t="s">
        <v>5948</v>
      </c>
      <c r="F2" s="181" t="s">
        <v>5949</v>
      </c>
      <c r="G2" s="181" t="s">
        <v>5950</v>
      </c>
      <c r="H2" s="181" t="s">
        <v>5951</v>
      </c>
      <c r="I2" s="181" t="s">
        <v>5952</v>
      </c>
      <c r="J2" s="181" t="s">
        <v>5953</v>
      </c>
      <c r="K2" s="181" t="s">
        <v>5954</v>
      </c>
      <c r="L2" s="181" t="s">
        <v>5955</v>
      </c>
      <c r="M2" s="181" t="s">
        <v>5956</v>
      </c>
      <c r="N2" s="181" t="s">
        <v>5957</v>
      </c>
      <c r="O2" s="181" t="s">
        <v>5958</v>
      </c>
      <c r="P2" s="181" t="s">
        <v>5959</v>
      </c>
      <c r="Q2" s="181" t="s">
        <v>5960</v>
      </c>
      <c r="R2" s="181" t="s">
        <v>7894</v>
      </c>
      <c r="S2" s="181" t="s">
        <v>5961</v>
      </c>
      <c r="T2" s="181" t="s">
        <v>5962</v>
      </c>
      <c r="U2" s="181" t="s">
        <v>5963</v>
      </c>
    </row>
    <row r="3" spans="1:21" ht="24.95" customHeight="1">
      <c r="A3" s="120" t="s">
        <v>867</v>
      </c>
      <c r="B3" s="120" t="s">
        <v>5964</v>
      </c>
      <c r="C3" s="120">
        <v>3</v>
      </c>
      <c r="D3" s="120">
        <v>4.2300000000000004</v>
      </c>
      <c r="E3" s="120">
        <v>4.12</v>
      </c>
      <c r="F3" s="120">
        <v>4.8099999999999996</v>
      </c>
      <c r="G3" s="120" t="s">
        <v>5965</v>
      </c>
      <c r="H3" s="161">
        <v>275.34449999999998</v>
      </c>
      <c r="I3" s="120">
        <v>1593634721</v>
      </c>
      <c r="J3" s="120" t="s">
        <v>5966</v>
      </c>
      <c r="K3" s="161">
        <v>272.94049999999999</v>
      </c>
      <c r="L3" s="120">
        <v>1586614212</v>
      </c>
      <c r="M3" s="120" t="s">
        <v>5967</v>
      </c>
      <c r="N3" s="120">
        <v>279.84629999999999</v>
      </c>
      <c r="O3" s="120">
        <v>1636325694</v>
      </c>
      <c r="P3" s="162">
        <v>49.711481999999997</v>
      </c>
      <c r="Q3" s="163">
        <v>9.6007809999999996</v>
      </c>
      <c r="R3" s="164">
        <v>2.1865050000000001E-4</v>
      </c>
      <c r="S3" s="162">
        <v>0.13791</v>
      </c>
      <c r="T3" s="162">
        <v>0.26272000000000001</v>
      </c>
      <c r="U3" s="162">
        <v>1.9050105141034008</v>
      </c>
    </row>
    <row r="4" spans="1:21" ht="24.95" customHeight="1">
      <c r="A4" s="120" t="s">
        <v>5936</v>
      </c>
      <c r="B4" s="120" t="s">
        <v>5968</v>
      </c>
      <c r="C4" s="120">
        <v>3</v>
      </c>
      <c r="D4" s="162">
        <v>78.987660000000005</v>
      </c>
      <c r="E4" s="165">
        <v>4.33</v>
      </c>
      <c r="F4" s="120">
        <v>5.24</v>
      </c>
      <c r="G4" s="165" t="s">
        <v>5969</v>
      </c>
      <c r="H4" s="161">
        <v>167.28710000000001</v>
      </c>
      <c r="I4" s="120">
        <v>985746016</v>
      </c>
      <c r="J4" s="120" t="s">
        <v>5970</v>
      </c>
      <c r="K4" s="161">
        <v>166.9872</v>
      </c>
      <c r="L4" s="120">
        <v>979807267</v>
      </c>
      <c r="M4" s="120" t="s">
        <v>5971</v>
      </c>
      <c r="N4" s="120">
        <v>169.08850000000001</v>
      </c>
      <c r="O4" s="120">
        <v>995596021</v>
      </c>
      <c r="P4" s="162">
        <v>15.788754000000001</v>
      </c>
      <c r="Q4" s="163">
        <v>87.851410000000001</v>
      </c>
      <c r="R4" s="164">
        <v>0</v>
      </c>
      <c r="S4" s="162">
        <v>0.44333099999999998</v>
      </c>
      <c r="T4" s="162">
        <v>0.27478000000000002</v>
      </c>
      <c r="U4" s="162">
        <v>0.61980777342437154</v>
      </c>
    </row>
    <row r="5" spans="1:21" ht="24.95" customHeight="1">
      <c r="A5" s="120" t="s">
        <v>5937</v>
      </c>
      <c r="B5" s="120" t="s">
        <v>5972</v>
      </c>
      <c r="C5" s="120">
        <v>3</v>
      </c>
      <c r="D5" s="162">
        <v>11.991879000000001</v>
      </c>
      <c r="E5" s="120">
        <v>4.17</v>
      </c>
      <c r="F5" s="120">
        <v>5.09</v>
      </c>
      <c r="G5" s="120" t="s">
        <v>5973</v>
      </c>
      <c r="H5" s="161">
        <v>171.7946</v>
      </c>
      <c r="I5" s="120">
        <v>1032133005</v>
      </c>
      <c r="J5" s="120" t="s">
        <v>5974</v>
      </c>
      <c r="K5" s="161">
        <v>168.4888</v>
      </c>
      <c r="L5" s="120">
        <v>990217520</v>
      </c>
      <c r="M5" s="120" t="s">
        <v>5975</v>
      </c>
      <c r="N5" s="161">
        <v>173.29599999999999</v>
      </c>
      <c r="O5" s="120">
        <v>1045656928</v>
      </c>
      <c r="P5" s="162">
        <v>55.439408</v>
      </c>
      <c r="Q5" s="163">
        <v>21.438099999999999</v>
      </c>
      <c r="R5" s="164">
        <v>1.789124E-9</v>
      </c>
      <c r="S5" s="162">
        <v>0.13467999999999999</v>
      </c>
      <c r="T5" s="162">
        <v>-1.864E-2</v>
      </c>
      <c r="U5" s="162">
        <v>-0.13840213840213841</v>
      </c>
    </row>
    <row r="6" spans="1:21" ht="24.95" customHeight="1">
      <c r="A6" s="120" t="s">
        <v>5938</v>
      </c>
      <c r="B6" s="120" t="s">
        <v>284</v>
      </c>
      <c r="E6" s="120">
        <v>4.33</v>
      </c>
      <c r="F6" s="120">
        <v>5.04</v>
      </c>
      <c r="H6" s="161"/>
      <c r="K6" s="161"/>
      <c r="Q6" s="163"/>
      <c r="R6" s="164"/>
      <c r="S6" s="162"/>
      <c r="T6" s="162"/>
      <c r="U6" s="162"/>
    </row>
    <row r="7" spans="1:21" ht="24.95" customHeight="1">
      <c r="A7" s="120" t="s">
        <v>6643</v>
      </c>
      <c r="B7" s="120" t="s">
        <v>284</v>
      </c>
      <c r="E7" s="120">
        <v>4.13</v>
      </c>
      <c r="F7" s="120">
        <v>4.96</v>
      </c>
      <c r="H7" s="161"/>
      <c r="K7" s="161"/>
      <c r="Q7" s="163"/>
      <c r="R7" s="164"/>
      <c r="S7" s="162"/>
      <c r="T7" s="162"/>
      <c r="U7" s="162"/>
    </row>
    <row r="8" spans="1:21" ht="24.95" customHeight="1">
      <c r="A8" s="120" t="s">
        <v>868</v>
      </c>
      <c r="B8" s="120" t="s">
        <v>284</v>
      </c>
      <c r="E8" s="120">
        <v>4.16</v>
      </c>
      <c r="F8" s="120">
        <v>4.96</v>
      </c>
      <c r="H8" s="161"/>
      <c r="K8" s="161"/>
      <c r="Q8" s="163"/>
      <c r="R8" s="164"/>
      <c r="S8" s="162"/>
      <c r="T8" s="162"/>
      <c r="U8" s="162"/>
    </row>
    <row r="9" spans="1:21" ht="24.95" customHeight="1">
      <c r="A9" s="120" t="s">
        <v>5881</v>
      </c>
      <c r="B9" s="120" t="s">
        <v>5976</v>
      </c>
      <c r="C9" s="120">
        <v>1</v>
      </c>
      <c r="D9" s="162">
        <v>4.4298330000000004</v>
      </c>
      <c r="E9" s="120">
        <v>4.0199999999999996</v>
      </c>
      <c r="F9" s="120">
        <v>4.7699999999999996</v>
      </c>
      <c r="G9" s="120" t="s">
        <v>5977</v>
      </c>
      <c r="H9" s="161">
        <v>6.6007319999999998</v>
      </c>
      <c r="I9" s="120">
        <v>77950235</v>
      </c>
      <c r="J9" s="120" t="s">
        <v>5978</v>
      </c>
      <c r="K9" s="161">
        <v>4.4983110000000002</v>
      </c>
      <c r="L9" s="120">
        <v>65804159</v>
      </c>
      <c r="M9" s="120" t="s">
        <v>5979</v>
      </c>
      <c r="N9" s="161">
        <v>10.206996</v>
      </c>
      <c r="O9" s="120">
        <v>144852181</v>
      </c>
      <c r="P9" s="162">
        <v>79.048022000000003</v>
      </c>
      <c r="Q9" s="163">
        <v>10.958500000000001</v>
      </c>
      <c r="R9" s="164">
        <v>6.1797550000000003E-5</v>
      </c>
      <c r="S9" s="162">
        <v>6.3890000000000002</v>
      </c>
      <c r="T9" s="162">
        <v>-4.9589999999999996</v>
      </c>
      <c r="U9" s="162">
        <v>-0.77617780560338068</v>
      </c>
    </row>
    <row r="10" spans="1:21" ht="24.95" customHeight="1">
      <c r="A10" s="120" t="s">
        <v>5940</v>
      </c>
      <c r="B10" s="120" t="s">
        <v>284</v>
      </c>
      <c r="E10" s="120">
        <v>4.13</v>
      </c>
      <c r="F10" s="120">
        <v>5.04</v>
      </c>
      <c r="H10" s="161"/>
      <c r="K10" s="161"/>
      <c r="Q10" s="163"/>
      <c r="R10" s="164"/>
      <c r="S10" s="162"/>
      <c r="T10" s="162"/>
      <c r="U10" s="162"/>
    </row>
    <row r="11" spans="1:21" ht="24.95" customHeight="1">
      <c r="A11" s="120" t="s">
        <v>5941</v>
      </c>
      <c r="B11" s="120" t="s">
        <v>284</v>
      </c>
      <c r="E11" s="120">
        <v>4.18</v>
      </c>
      <c r="F11" s="120">
        <v>5.15</v>
      </c>
      <c r="H11" s="161"/>
      <c r="K11" s="161"/>
      <c r="Q11" s="163"/>
      <c r="R11" s="164"/>
      <c r="S11" s="162"/>
      <c r="T11" s="162"/>
      <c r="U11" s="162"/>
    </row>
    <row r="12" spans="1:21" ht="24.95" customHeight="1">
      <c r="A12" s="120" t="s">
        <v>5908</v>
      </c>
      <c r="B12" s="120" t="s">
        <v>5980</v>
      </c>
      <c r="C12" s="120">
        <v>4</v>
      </c>
      <c r="D12" s="162">
        <v>7.3697520000000001</v>
      </c>
      <c r="E12" s="120">
        <v>4.12</v>
      </c>
      <c r="F12" s="120">
        <v>4.9800000000000004</v>
      </c>
      <c r="G12" s="120" t="s">
        <v>6644</v>
      </c>
      <c r="H12" s="161">
        <v>201</v>
      </c>
      <c r="J12" s="120" t="s">
        <v>6645</v>
      </c>
      <c r="K12" s="161">
        <v>198.5556</v>
      </c>
      <c r="L12" s="120">
        <v>762420310</v>
      </c>
      <c r="M12" s="120" t="s">
        <v>6646</v>
      </c>
      <c r="N12" s="120">
        <v>212.75470000000001</v>
      </c>
      <c r="O12" s="120">
        <v>838998345</v>
      </c>
      <c r="P12" s="162">
        <v>76.578035</v>
      </c>
      <c r="Q12" s="163">
        <v>19.226289999999999</v>
      </c>
      <c r="R12" s="164">
        <v>1.807377E-8</v>
      </c>
      <c r="S12" s="162">
        <v>0.61163999999999996</v>
      </c>
      <c r="T12" s="162">
        <v>-0.20907999999999999</v>
      </c>
      <c r="U12" s="162">
        <v>-0.3418350663789157</v>
      </c>
    </row>
    <row r="13" spans="1:21" ht="24.95" customHeight="1">
      <c r="A13" s="120" t="s">
        <v>5917</v>
      </c>
      <c r="B13" s="120" t="s">
        <v>5981</v>
      </c>
      <c r="C13" s="120">
        <v>4</v>
      </c>
      <c r="D13" s="162">
        <v>4.606719</v>
      </c>
      <c r="E13" s="120">
        <v>4.01</v>
      </c>
      <c r="F13" s="120">
        <v>4.8</v>
      </c>
      <c r="G13" s="120" t="s">
        <v>6647</v>
      </c>
      <c r="H13" s="161">
        <v>13.966089999999999</v>
      </c>
      <c r="I13" s="120">
        <v>118628031</v>
      </c>
      <c r="J13" s="120" t="s">
        <v>6648</v>
      </c>
      <c r="K13" s="161">
        <v>3.5991620000000002</v>
      </c>
      <c r="L13" s="120">
        <v>50084271</v>
      </c>
      <c r="M13" s="120" t="s">
        <v>6649</v>
      </c>
      <c r="N13" s="161">
        <v>20.022721000000001</v>
      </c>
      <c r="O13" s="120">
        <v>127103798</v>
      </c>
      <c r="P13" s="162">
        <v>77.019526999999997</v>
      </c>
      <c r="Q13" s="163">
        <v>10.201449999999999</v>
      </c>
      <c r="R13" s="164">
        <v>1.2531120000000001E-4</v>
      </c>
      <c r="S13" s="162">
        <v>0.22217000000000001</v>
      </c>
      <c r="T13" s="162">
        <v>0.16420999999999999</v>
      </c>
      <c r="U13" s="162">
        <v>0.73911869289282972</v>
      </c>
    </row>
    <row r="14" spans="1:21" ht="24.95" customHeight="1">
      <c r="A14" s="301" t="s">
        <v>5915</v>
      </c>
      <c r="B14" s="120" t="s">
        <v>5982</v>
      </c>
      <c r="C14" s="120">
        <v>2</v>
      </c>
      <c r="D14" s="162">
        <v>4.7375740000000004</v>
      </c>
      <c r="E14" s="301">
        <v>4.12</v>
      </c>
      <c r="F14" s="301">
        <v>4.8099999999999996</v>
      </c>
      <c r="G14" s="120" t="s">
        <v>6650</v>
      </c>
      <c r="H14" s="161">
        <v>136.24520000000001</v>
      </c>
      <c r="I14" s="120">
        <v>728438508</v>
      </c>
      <c r="J14" s="120" t="s">
        <v>5983</v>
      </c>
      <c r="K14" s="161">
        <v>126.3175</v>
      </c>
      <c r="L14" s="120">
        <v>673743133</v>
      </c>
      <c r="M14" s="120" t="s">
        <v>5984</v>
      </c>
      <c r="N14" s="120">
        <v>144.98689999999999</v>
      </c>
      <c r="O14" s="120">
        <v>771128922</v>
      </c>
      <c r="P14" s="162">
        <v>97.385789000000003</v>
      </c>
      <c r="Q14" s="163">
        <v>10.83</v>
      </c>
      <c r="R14" s="164">
        <v>0</v>
      </c>
      <c r="S14" s="162">
        <v>-0.15692</v>
      </c>
      <c r="T14" s="162">
        <v>-0.26616000000000001</v>
      </c>
      <c r="U14" s="162">
        <v>1.6958407757080889</v>
      </c>
    </row>
    <row r="15" spans="1:21" ht="24.95" customHeight="1">
      <c r="A15" s="301"/>
      <c r="B15" s="120" t="s">
        <v>5985</v>
      </c>
      <c r="C15" s="120">
        <v>3</v>
      </c>
      <c r="D15" s="162">
        <v>7.442164</v>
      </c>
      <c r="E15" s="301"/>
      <c r="F15" s="301"/>
      <c r="G15" s="120" t="s">
        <v>5986</v>
      </c>
      <c r="H15" s="161">
        <v>147.4169</v>
      </c>
      <c r="I15" s="120">
        <v>830126209</v>
      </c>
      <c r="J15" s="120" t="s">
        <v>5987</v>
      </c>
      <c r="K15" s="161">
        <v>141.9889</v>
      </c>
      <c r="L15" s="120">
        <v>793459895</v>
      </c>
      <c r="M15" s="120" t="s">
        <v>5988</v>
      </c>
      <c r="N15" s="120">
        <v>166.0864</v>
      </c>
      <c r="O15" s="120">
        <v>975203283</v>
      </c>
      <c r="P15" s="162">
        <v>181.74338800000001</v>
      </c>
      <c r="Q15" s="163">
        <v>18.241</v>
      </c>
      <c r="R15" s="164">
        <v>0</v>
      </c>
      <c r="S15" s="162">
        <v>0.28272999999999998</v>
      </c>
      <c r="T15" s="162">
        <v>0.17144999999999999</v>
      </c>
      <c r="U15" s="162">
        <v>0.60284390364684659</v>
      </c>
    </row>
    <row r="16" spans="1:21" ht="24.95" customHeight="1" thickBot="1">
      <c r="A16" s="302"/>
      <c r="B16" s="186" t="s">
        <v>5989</v>
      </c>
      <c r="C16" s="186">
        <v>6</v>
      </c>
      <c r="D16" s="187">
        <v>4.4644269999999997</v>
      </c>
      <c r="E16" s="302"/>
      <c r="F16" s="302"/>
      <c r="G16" s="186" t="s">
        <v>5990</v>
      </c>
      <c r="H16" s="184">
        <v>132</v>
      </c>
      <c r="I16" s="186"/>
      <c r="J16" s="186" t="s">
        <v>6651</v>
      </c>
      <c r="K16" s="184">
        <v>125.6658</v>
      </c>
      <c r="L16" s="186">
        <v>702737800</v>
      </c>
      <c r="M16" s="186" t="s">
        <v>6652</v>
      </c>
      <c r="N16" s="186">
        <v>135.57839999999999</v>
      </c>
      <c r="O16" s="186">
        <v>778577938</v>
      </c>
      <c r="P16" s="187">
        <v>75.840137999999996</v>
      </c>
      <c r="Q16" s="188">
        <v>10.48</v>
      </c>
      <c r="R16" s="189">
        <v>0</v>
      </c>
      <c r="S16" s="187">
        <v>-0.13763</v>
      </c>
      <c r="T16" s="187">
        <v>0.26311000000000001</v>
      </c>
      <c r="U16" s="187">
        <v>-1.9205991420053803</v>
      </c>
    </row>
    <row r="20" spans="1:1" hidden="1">
      <c r="A20" s="120" t="s">
        <v>7895</v>
      </c>
    </row>
    <row r="21" spans="1:1" hidden="1">
      <c r="A21" s="120" t="s">
        <v>5991</v>
      </c>
    </row>
    <row r="22" spans="1:1" hidden="1"/>
    <row r="24" spans="1:1" hidden="1">
      <c r="A24" s="120" t="s">
        <v>7895</v>
      </c>
    </row>
    <row r="25" spans="1:1" hidden="1">
      <c r="A25" s="120" t="s">
        <v>5991</v>
      </c>
    </row>
  </sheetData>
  <mergeCells count="4">
    <mergeCell ref="A1:U1"/>
    <mergeCell ref="A14:A16"/>
    <mergeCell ref="E14:E16"/>
    <mergeCell ref="F14:F16"/>
  </mergeCells>
  <phoneticPr fontId="1" type="noConversion"/>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E9" sqref="E9"/>
    </sheetView>
  </sheetViews>
  <sheetFormatPr defaultColWidth="9" defaultRowHeight="24.95" customHeight="1"/>
  <cols>
    <col min="1" max="8" width="15.625" customWidth="1"/>
  </cols>
  <sheetData>
    <row r="1" spans="1:8" s="166" customFormat="1" ht="24.95" customHeight="1" thickBot="1">
      <c r="A1" s="257" t="s">
        <v>9136</v>
      </c>
      <c r="B1" s="257"/>
      <c r="C1" s="257"/>
      <c r="D1" s="257"/>
      <c r="E1" s="257"/>
      <c r="F1" s="257"/>
      <c r="G1" s="257"/>
      <c r="H1" s="257"/>
    </row>
    <row r="2" spans="1:8" s="166" customFormat="1" ht="24.95" customHeight="1" thickBot="1">
      <c r="A2" s="167" t="s">
        <v>7896</v>
      </c>
      <c r="B2" s="167" t="s">
        <v>7906</v>
      </c>
      <c r="C2" s="167" t="s">
        <v>7907</v>
      </c>
      <c r="D2" s="167" t="s">
        <v>7897</v>
      </c>
      <c r="E2" s="167" t="s">
        <v>7724</v>
      </c>
      <c r="F2" s="167" t="s">
        <v>7898</v>
      </c>
      <c r="G2" s="167" t="s">
        <v>7899</v>
      </c>
      <c r="H2" s="167" t="s">
        <v>7900</v>
      </c>
    </row>
    <row r="3" spans="1:8" s="166" customFormat="1" ht="24.95" customHeight="1">
      <c r="A3" s="38" t="s">
        <v>7901</v>
      </c>
      <c r="B3" s="168">
        <v>141166697100</v>
      </c>
      <c r="C3" s="168">
        <v>135999354864</v>
      </c>
      <c r="D3" s="38">
        <v>96.34</v>
      </c>
      <c r="E3" s="38">
        <v>0.03</v>
      </c>
      <c r="F3" s="38">
        <v>98.03</v>
      </c>
      <c r="G3" s="38">
        <v>92.44</v>
      </c>
      <c r="H3" s="38">
        <v>37.75</v>
      </c>
    </row>
    <row r="4" spans="1:8" s="166" customFormat="1" ht="24.95" customHeight="1">
      <c r="A4" s="38" t="s">
        <v>7902</v>
      </c>
      <c r="B4" s="168">
        <v>160328375400</v>
      </c>
      <c r="C4" s="168">
        <v>153530605320</v>
      </c>
      <c r="D4" s="38">
        <v>95.76</v>
      </c>
      <c r="E4" s="38">
        <v>0.03</v>
      </c>
      <c r="F4" s="38">
        <v>98.41</v>
      </c>
      <c r="G4" s="38">
        <v>93.91</v>
      </c>
      <c r="H4" s="38">
        <v>37.67</v>
      </c>
    </row>
    <row r="5" spans="1:8" s="166" customFormat="1" ht="24.95" customHeight="1">
      <c r="A5" s="38" t="s">
        <v>7903</v>
      </c>
      <c r="B5" s="168">
        <v>438434187900</v>
      </c>
      <c r="C5" s="168">
        <v>398053476852</v>
      </c>
      <c r="D5" s="38">
        <v>90.79</v>
      </c>
      <c r="E5" s="38">
        <v>0.03</v>
      </c>
      <c r="F5" s="38">
        <v>97.38</v>
      </c>
      <c r="G5" s="38">
        <v>92.15</v>
      </c>
      <c r="H5" s="38">
        <v>37.74</v>
      </c>
    </row>
    <row r="6" spans="1:8" s="166" customFormat="1" ht="24.95" customHeight="1">
      <c r="A6" s="38" t="s">
        <v>7904</v>
      </c>
      <c r="B6" s="168">
        <v>395180438100</v>
      </c>
      <c r="C6" s="168">
        <v>361602685256</v>
      </c>
      <c r="D6" s="38">
        <v>91.5</v>
      </c>
      <c r="E6" s="38">
        <v>0.03</v>
      </c>
      <c r="F6" s="38">
        <v>97.09</v>
      </c>
      <c r="G6" s="38">
        <v>91.97</v>
      </c>
      <c r="H6" s="38">
        <v>37.729999999999997</v>
      </c>
    </row>
    <row r="7" spans="1:8" ht="24.95" customHeight="1" thickBot="1">
      <c r="A7" s="36" t="s">
        <v>7905</v>
      </c>
      <c r="B7" s="169">
        <f>SUM(B3:B6)</f>
        <v>1135109698500</v>
      </c>
      <c r="C7" s="169">
        <f>SUM(C3:C6)</f>
        <v>1049186122292</v>
      </c>
      <c r="D7" s="36"/>
      <c r="E7" s="36"/>
      <c r="F7" s="36"/>
      <c r="G7" s="36"/>
      <c r="H7" s="36"/>
    </row>
    <row r="8" spans="1:8" ht="24.95" customHeight="1">
      <c r="A8" s="16"/>
      <c r="B8" s="16"/>
      <c r="C8" s="16"/>
      <c r="D8" s="16"/>
      <c r="E8" s="16"/>
      <c r="F8" s="16"/>
      <c r="G8" s="16"/>
      <c r="H8" s="16"/>
    </row>
  </sheetData>
  <mergeCells count="1">
    <mergeCell ref="A1:H1"/>
  </mergeCells>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0"/>
  <sheetViews>
    <sheetView workbookViewId="0">
      <selection sqref="A1:K1"/>
    </sheetView>
  </sheetViews>
  <sheetFormatPr defaultColWidth="9" defaultRowHeight="15"/>
  <cols>
    <col min="1" max="6" width="10.625" style="16" customWidth="1"/>
    <col min="7" max="11" width="15.625" style="16" customWidth="1"/>
    <col min="12" max="16384" width="9" style="16"/>
  </cols>
  <sheetData>
    <row r="1" spans="1:16" s="29" customFormat="1" ht="24.95" customHeight="1" thickBot="1">
      <c r="A1" s="257" t="s">
        <v>9135</v>
      </c>
      <c r="B1" s="257"/>
      <c r="C1" s="257"/>
      <c r="D1" s="257"/>
      <c r="E1" s="257"/>
      <c r="F1" s="257"/>
      <c r="G1" s="257"/>
      <c r="H1" s="257"/>
      <c r="I1" s="257"/>
      <c r="J1" s="257"/>
      <c r="K1" s="257"/>
      <c r="L1" s="170"/>
      <c r="M1" s="170"/>
      <c r="N1" s="170"/>
      <c r="O1" s="170"/>
      <c r="P1" s="170"/>
    </row>
    <row r="2" spans="1:16" ht="24.95" customHeight="1" thickBot="1">
      <c r="A2" s="185" t="s">
        <v>19</v>
      </c>
      <c r="B2" s="185" t="s">
        <v>2</v>
      </c>
      <c r="C2" s="90" t="s">
        <v>5992</v>
      </c>
      <c r="D2" s="185" t="s">
        <v>5993</v>
      </c>
      <c r="E2" s="185" t="s">
        <v>5994</v>
      </c>
      <c r="F2" s="185" t="s">
        <v>5995</v>
      </c>
      <c r="G2" s="185" t="s">
        <v>1</v>
      </c>
      <c r="H2" s="185" t="s">
        <v>5996</v>
      </c>
      <c r="I2" s="185" t="s">
        <v>5997</v>
      </c>
      <c r="J2" s="185" t="s">
        <v>5998</v>
      </c>
      <c r="K2" s="185" t="s">
        <v>5999</v>
      </c>
    </row>
    <row r="3" spans="1:16" ht="24.95" customHeight="1">
      <c r="A3" s="30">
        <v>1</v>
      </c>
      <c r="B3" s="29" t="s">
        <v>8</v>
      </c>
      <c r="C3" s="30">
        <v>990508635</v>
      </c>
      <c r="D3" s="29" t="s">
        <v>6000</v>
      </c>
      <c r="E3" s="29" t="s">
        <v>6001</v>
      </c>
      <c r="F3" s="29" t="s">
        <v>6002</v>
      </c>
      <c r="G3" s="29" t="s">
        <v>6003</v>
      </c>
      <c r="H3" s="29" t="s">
        <v>6004</v>
      </c>
      <c r="I3" s="29" t="s">
        <v>6005</v>
      </c>
      <c r="J3" s="29" t="s">
        <v>6006</v>
      </c>
      <c r="K3" s="29" t="s">
        <v>6007</v>
      </c>
    </row>
    <row r="4" spans="1:16" ht="24.95" customHeight="1">
      <c r="A4" s="30">
        <v>2</v>
      </c>
      <c r="B4" s="29" t="s">
        <v>8</v>
      </c>
      <c r="C4" s="30">
        <v>990508792</v>
      </c>
      <c r="D4" s="29" t="s">
        <v>6008</v>
      </c>
      <c r="E4" s="29" t="s">
        <v>6009</v>
      </c>
      <c r="F4" s="29" t="s">
        <v>6002</v>
      </c>
      <c r="G4" s="29" t="s">
        <v>6010</v>
      </c>
      <c r="H4" s="29" t="s">
        <v>6004</v>
      </c>
      <c r="I4" s="29" t="s">
        <v>6005</v>
      </c>
      <c r="J4" s="29" t="s">
        <v>6011</v>
      </c>
      <c r="K4" s="29" t="s">
        <v>6012</v>
      </c>
    </row>
    <row r="5" spans="1:16" ht="24.95" customHeight="1">
      <c r="A5" s="30">
        <v>3</v>
      </c>
      <c r="B5" s="29" t="s">
        <v>8</v>
      </c>
      <c r="C5" s="30">
        <v>990508814</v>
      </c>
      <c r="D5" s="29" t="s">
        <v>6008</v>
      </c>
      <c r="E5" s="29" t="s">
        <v>6001</v>
      </c>
      <c r="F5" s="29" t="s">
        <v>6002</v>
      </c>
      <c r="G5" s="29" t="s">
        <v>6003</v>
      </c>
      <c r="H5" s="29" t="s">
        <v>6004</v>
      </c>
      <c r="I5" s="29" t="s">
        <v>6005</v>
      </c>
      <c r="J5" s="29" t="s">
        <v>6013</v>
      </c>
      <c r="K5" s="29" t="s">
        <v>6014</v>
      </c>
    </row>
    <row r="6" spans="1:16" ht="24.95" customHeight="1">
      <c r="A6" s="30">
        <v>4</v>
      </c>
      <c r="B6" s="29" t="s">
        <v>8</v>
      </c>
      <c r="C6" s="30">
        <v>990508834</v>
      </c>
      <c r="D6" s="29" t="s">
        <v>6008</v>
      </c>
      <c r="E6" s="29" t="s">
        <v>6001</v>
      </c>
      <c r="F6" s="29" t="s">
        <v>6002</v>
      </c>
      <c r="G6" s="29" t="s">
        <v>6003</v>
      </c>
      <c r="H6" s="29" t="s">
        <v>6004</v>
      </c>
      <c r="I6" s="29" t="s">
        <v>6005</v>
      </c>
      <c r="J6" s="29" t="s">
        <v>6015</v>
      </c>
      <c r="K6" s="29" t="s">
        <v>6016</v>
      </c>
    </row>
    <row r="7" spans="1:16" ht="24.95" customHeight="1">
      <c r="A7" s="30">
        <v>5</v>
      </c>
      <c r="B7" s="29" t="s">
        <v>8</v>
      </c>
      <c r="C7" s="30">
        <v>990508847</v>
      </c>
      <c r="D7" s="29" t="s">
        <v>6009</v>
      </c>
      <c r="E7" s="29" t="s">
        <v>6008</v>
      </c>
      <c r="F7" s="29" t="s">
        <v>6002</v>
      </c>
      <c r="G7" s="29" t="s">
        <v>6003</v>
      </c>
      <c r="H7" s="29" t="s">
        <v>6004</v>
      </c>
      <c r="I7" s="29" t="s">
        <v>6005</v>
      </c>
      <c r="J7" s="29" t="s">
        <v>6017</v>
      </c>
      <c r="K7" s="29" t="s">
        <v>6018</v>
      </c>
    </row>
    <row r="8" spans="1:16" ht="24.95" customHeight="1">
      <c r="A8" s="30">
        <v>6</v>
      </c>
      <c r="B8" s="29" t="s">
        <v>8</v>
      </c>
      <c r="C8" s="30">
        <v>990530645</v>
      </c>
      <c r="D8" s="29" t="s">
        <v>6008</v>
      </c>
      <c r="E8" s="29" t="s">
        <v>6009</v>
      </c>
      <c r="F8" s="29" t="s">
        <v>6002</v>
      </c>
      <c r="G8" s="29" t="s">
        <v>6010</v>
      </c>
      <c r="H8" s="29" t="s">
        <v>6019</v>
      </c>
      <c r="I8" s="29" t="s">
        <v>6020</v>
      </c>
      <c r="J8" s="29" t="s">
        <v>6021</v>
      </c>
      <c r="K8" s="29" t="s">
        <v>6022</v>
      </c>
    </row>
    <row r="9" spans="1:16" ht="24.95" customHeight="1">
      <c r="A9" s="30">
        <v>7</v>
      </c>
      <c r="B9" s="29" t="s">
        <v>8</v>
      </c>
      <c r="C9" s="30">
        <v>990530881</v>
      </c>
      <c r="D9" s="29" t="s">
        <v>6009</v>
      </c>
      <c r="E9" s="29" t="s">
        <v>6008</v>
      </c>
      <c r="F9" s="29" t="s">
        <v>6002</v>
      </c>
      <c r="G9" s="29" t="s">
        <v>6003</v>
      </c>
      <c r="H9" s="29" t="s">
        <v>6019</v>
      </c>
      <c r="I9" s="29" t="s">
        <v>6023</v>
      </c>
      <c r="J9" s="29" t="s">
        <v>6024</v>
      </c>
      <c r="K9" s="29" t="s">
        <v>6025</v>
      </c>
    </row>
    <row r="10" spans="1:16" ht="24.95" customHeight="1">
      <c r="A10" s="30">
        <v>8</v>
      </c>
      <c r="B10" s="29" t="s">
        <v>8</v>
      </c>
      <c r="C10" s="30">
        <v>990530889</v>
      </c>
      <c r="D10" s="29" t="s">
        <v>6000</v>
      </c>
      <c r="E10" s="29" t="s">
        <v>6001</v>
      </c>
      <c r="F10" s="29" t="s">
        <v>6002</v>
      </c>
      <c r="G10" s="29" t="s">
        <v>6010</v>
      </c>
      <c r="H10" s="29" t="s">
        <v>6019</v>
      </c>
      <c r="I10" s="29" t="s">
        <v>6023</v>
      </c>
      <c r="J10" s="29" t="s">
        <v>6026</v>
      </c>
      <c r="K10" s="29" t="s">
        <v>6027</v>
      </c>
    </row>
    <row r="11" spans="1:16" ht="24.95" customHeight="1">
      <c r="A11" s="30">
        <v>9</v>
      </c>
      <c r="B11" s="29" t="s">
        <v>8</v>
      </c>
      <c r="C11" s="30">
        <v>990531385</v>
      </c>
      <c r="D11" s="29" t="s">
        <v>6008</v>
      </c>
      <c r="E11" s="29" t="s">
        <v>6009</v>
      </c>
      <c r="F11" s="29" t="s">
        <v>6002</v>
      </c>
      <c r="G11" s="29" t="s">
        <v>6010</v>
      </c>
      <c r="H11" s="29" t="s">
        <v>6019</v>
      </c>
      <c r="I11" s="29" t="s">
        <v>6005</v>
      </c>
      <c r="J11" s="29" t="s">
        <v>6028</v>
      </c>
      <c r="K11" s="29" t="s">
        <v>6029</v>
      </c>
    </row>
    <row r="12" spans="1:16" ht="24.95" customHeight="1">
      <c r="A12" s="30">
        <v>10</v>
      </c>
      <c r="B12" s="29" t="s">
        <v>8</v>
      </c>
      <c r="C12" s="30">
        <v>990531962</v>
      </c>
      <c r="D12" s="29" t="s">
        <v>6009</v>
      </c>
      <c r="E12" s="29" t="s">
        <v>6001</v>
      </c>
      <c r="F12" s="29" t="s">
        <v>6002</v>
      </c>
      <c r="G12" s="29" t="s">
        <v>6003</v>
      </c>
      <c r="H12" s="29" t="s">
        <v>6019</v>
      </c>
      <c r="I12" s="29" t="s">
        <v>6030</v>
      </c>
      <c r="J12" s="29" t="s">
        <v>6031</v>
      </c>
      <c r="K12" s="29" t="s">
        <v>6032</v>
      </c>
    </row>
    <row r="13" spans="1:16" ht="24.95" customHeight="1">
      <c r="A13" s="30">
        <v>11</v>
      </c>
      <c r="B13" s="29" t="s">
        <v>8</v>
      </c>
      <c r="C13" s="30">
        <v>990532077</v>
      </c>
      <c r="D13" s="29" t="s">
        <v>6008</v>
      </c>
      <c r="E13" s="29" t="s">
        <v>6009</v>
      </c>
      <c r="F13" s="29" t="s">
        <v>6002</v>
      </c>
      <c r="G13" s="29" t="s">
        <v>6003</v>
      </c>
      <c r="H13" s="29" t="s">
        <v>6019</v>
      </c>
      <c r="I13" s="29" t="s">
        <v>6030</v>
      </c>
      <c r="J13" s="29" t="s">
        <v>6033</v>
      </c>
      <c r="K13" s="29" t="s">
        <v>6034</v>
      </c>
    </row>
    <row r="14" spans="1:16" ht="24.95" customHeight="1">
      <c r="A14" s="30">
        <v>12</v>
      </c>
      <c r="B14" s="29" t="s">
        <v>8</v>
      </c>
      <c r="C14" s="30">
        <v>990548871</v>
      </c>
      <c r="D14" s="29" t="s">
        <v>6009</v>
      </c>
      <c r="E14" s="29" t="s">
        <v>6008</v>
      </c>
      <c r="F14" s="29" t="s">
        <v>6002</v>
      </c>
      <c r="G14" s="29" t="s">
        <v>6003</v>
      </c>
      <c r="H14" s="29" t="s">
        <v>6035</v>
      </c>
      <c r="I14" s="29" t="s">
        <v>6005</v>
      </c>
      <c r="J14" s="29" t="s">
        <v>6036</v>
      </c>
      <c r="K14" s="29" t="s">
        <v>6037</v>
      </c>
    </row>
    <row r="15" spans="1:16" ht="24.95" customHeight="1">
      <c r="A15" s="30">
        <v>13</v>
      </c>
      <c r="B15" s="29" t="s">
        <v>8</v>
      </c>
      <c r="C15" s="30">
        <v>990548923</v>
      </c>
      <c r="D15" s="29" t="s">
        <v>6009</v>
      </c>
      <c r="E15" s="29" t="s">
        <v>6008</v>
      </c>
      <c r="F15" s="29" t="s">
        <v>6002</v>
      </c>
      <c r="G15" s="29" t="s">
        <v>6010</v>
      </c>
      <c r="H15" s="29" t="s">
        <v>6035</v>
      </c>
      <c r="I15" s="29" t="s">
        <v>6005</v>
      </c>
      <c r="J15" s="29" t="s">
        <v>6038</v>
      </c>
      <c r="K15" s="29" t="s">
        <v>6039</v>
      </c>
    </row>
    <row r="16" spans="1:16" ht="24.95" customHeight="1">
      <c r="A16" s="30">
        <v>14</v>
      </c>
      <c r="B16" s="29" t="s">
        <v>8</v>
      </c>
      <c r="C16" s="30">
        <v>990549155</v>
      </c>
      <c r="D16" s="29" t="s">
        <v>6008</v>
      </c>
      <c r="E16" s="29" t="s">
        <v>6009</v>
      </c>
      <c r="F16" s="29" t="s">
        <v>6002</v>
      </c>
      <c r="G16" s="29" t="s">
        <v>6010</v>
      </c>
      <c r="H16" s="29" t="s">
        <v>6035</v>
      </c>
      <c r="I16" s="29" t="s">
        <v>6030</v>
      </c>
      <c r="J16" s="29" t="s">
        <v>6040</v>
      </c>
      <c r="K16" s="29" t="s">
        <v>6041</v>
      </c>
    </row>
    <row r="17" spans="1:11" ht="24.95" customHeight="1">
      <c r="A17" s="30">
        <v>15</v>
      </c>
      <c r="B17" s="29" t="s">
        <v>8</v>
      </c>
      <c r="C17" s="30">
        <v>990549158</v>
      </c>
      <c r="D17" s="29" t="s">
        <v>6008</v>
      </c>
      <c r="E17" s="29" t="s">
        <v>6000</v>
      </c>
      <c r="F17" s="29" t="s">
        <v>6002</v>
      </c>
      <c r="G17" s="29" t="s">
        <v>6003</v>
      </c>
      <c r="H17" s="29" t="s">
        <v>6035</v>
      </c>
      <c r="I17" s="29" t="s">
        <v>6030</v>
      </c>
      <c r="J17" s="29" t="s">
        <v>6042</v>
      </c>
      <c r="K17" s="29" t="s">
        <v>6043</v>
      </c>
    </row>
    <row r="18" spans="1:11" ht="24.95" customHeight="1">
      <c r="A18" s="30">
        <v>16</v>
      </c>
      <c r="B18" s="29" t="s">
        <v>8</v>
      </c>
      <c r="C18" s="30">
        <v>990549246</v>
      </c>
      <c r="D18" s="29" t="s">
        <v>6008</v>
      </c>
      <c r="E18" s="29" t="s">
        <v>6009</v>
      </c>
      <c r="F18" s="29" t="s">
        <v>6002</v>
      </c>
      <c r="G18" s="29" t="s">
        <v>6003</v>
      </c>
      <c r="H18" s="29" t="s">
        <v>6035</v>
      </c>
      <c r="I18" s="29" t="s">
        <v>6030</v>
      </c>
      <c r="J18" s="29" t="s">
        <v>6044</v>
      </c>
      <c r="K18" s="29" t="s">
        <v>6045</v>
      </c>
    </row>
    <row r="19" spans="1:11" ht="24.95" customHeight="1">
      <c r="A19" s="30">
        <v>17</v>
      </c>
      <c r="B19" s="29" t="s">
        <v>8</v>
      </c>
      <c r="C19" s="30">
        <v>990549267</v>
      </c>
      <c r="D19" s="29" t="s">
        <v>6008</v>
      </c>
      <c r="E19" s="29" t="s">
        <v>6009</v>
      </c>
      <c r="F19" s="29" t="s">
        <v>6002</v>
      </c>
      <c r="G19" s="29" t="s">
        <v>6003</v>
      </c>
      <c r="H19" s="29" t="s">
        <v>6035</v>
      </c>
      <c r="I19" s="29" t="s">
        <v>6030</v>
      </c>
      <c r="J19" s="29" t="s">
        <v>6046</v>
      </c>
      <c r="K19" s="29" t="s">
        <v>6047</v>
      </c>
    </row>
    <row r="20" spans="1:11" ht="24.95" customHeight="1">
      <c r="A20" s="30">
        <v>18</v>
      </c>
      <c r="B20" s="29" t="s">
        <v>8</v>
      </c>
      <c r="C20" s="30">
        <v>990559111</v>
      </c>
      <c r="D20" s="29" t="s">
        <v>6009</v>
      </c>
      <c r="E20" s="29" t="s">
        <v>6000</v>
      </c>
      <c r="F20" s="29" t="s">
        <v>6002</v>
      </c>
      <c r="G20" s="29" t="s">
        <v>6010</v>
      </c>
      <c r="H20" s="29" t="s">
        <v>6048</v>
      </c>
      <c r="I20" s="29" t="s">
        <v>6030</v>
      </c>
      <c r="J20" s="29" t="s">
        <v>6049</v>
      </c>
      <c r="K20" s="29" t="s">
        <v>6050</v>
      </c>
    </row>
    <row r="21" spans="1:11" ht="24.95" customHeight="1">
      <c r="A21" s="30">
        <v>19</v>
      </c>
      <c r="B21" s="29" t="s">
        <v>8</v>
      </c>
      <c r="C21" s="30">
        <v>990559189</v>
      </c>
      <c r="D21" s="29" t="s">
        <v>6001</v>
      </c>
      <c r="E21" s="29" t="s">
        <v>6000</v>
      </c>
      <c r="F21" s="29" t="s">
        <v>6002</v>
      </c>
      <c r="G21" s="29" t="s">
        <v>6010</v>
      </c>
      <c r="H21" s="29" t="s">
        <v>6048</v>
      </c>
      <c r="I21" s="29" t="s">
        <v>6030</v>
      </c>
      <c r="J21" s="29" t="s">
        <v>6051</v>
      </c>
      <c r="K21" s="29" t="s">
        <v>6052</v>
      </c>
    </row>
    <row r="22" spans="1:11" ht="24.95" customHeight="1">
      <c r="A22" s="30">
        <v>20</v>
      </c>
      <c r="B22" s="29" t="s">
        <v>8</v>
      </c>
      <c r="C22" s="30">
        <v>990559620</v>
      </c>
      <c r="D22" s="29" t="s">
        <v>6009</v>
      </c>
      <c r="E22" s="29" t="s">
        <v>6008</v>
      </c>
      <c r="F22" s="29" t="s">
        <v>6002</v>
      </c>
      <c r="G22" s="29" t="s">
        <v>6003</v>
      </c>
      <c r="H22" s="29" t="s">
        <v>6048</v>
      </c>
      <c r="I22" s="29" t="s">
        <v>6005</v>
      </c>
      <c r="J22" s="29" t="s">
        <v>6053</v>
      </c>
      <c r="K22" s="29" t="s">
        <v>6054</v>
      </c>
    </row>
    <row r="23" spans="1:11" ht="24.95" customHeight="1">
      <c r="A23" s="30">
        <v>21</v>
      </c>
      <c r="B23" s="29" t="s">
        <v>8</v>
      </c>
      <c r="C23" s="30">
        <v>993093747</v>
      </c>
      <c r="D23" s="29" t="s">
        <v>6000</v>
      </c>
      <c r="E23" s="29" t="s">
        <v>6009</v>
      </c>
      <c r="F23" s="29" t="s">
        <v>6002</v>
      </c>
      <c r="G23" s="29" t="s">
        <v>6003</v>
      </c>
      <c r="H23" s="29" t="s">
        <v>6055</v>
      </c>
      <c r="I23" s="29" t="s">
        <v>6005</v>
      </c>
      <c r="J23" s="29" t="s">
        <v>6056</v>
      </c>
      <c r="K23" s="29" t="s">
        <v>6057</v>
      </c>
    </row>
    <row r="24" spans="1:11" ht="24.95" customHeight="1">
      <c r="A24" s="30">
        <v>22</v>
      </c>
      <c r="B24" s="29" t="s">
        <v>8</v>
      </c>
      <c r="C24" s="30">
        <v>993093765</v>
      </c>
      <c r="D24" s="29" t="s">
        <v>6000</v>
      </c>
      <c r="E24" s="29" t="s">
        <v>6001</v>
      </c>
      <c r="F24" s="29" t="s">
        <v>6002</v>
      </c>
      <c r="G24" s="29" t="s">
        <v>6003</v>
      </c>
      <c r="H24" s="29" t="s">
        <v>6055</v>
      </c>
      <c r="I24" s="29" t="s">
        <v>6005</v>
      </c>
      <c r="J24" s="29" t="s">
        <v>6058</v>
      </c>
      <c r="K24" s="29" t="s">
        <v>6059</v>
      </c>
    </row>
    <row r="25" spans="1:11" ht="24.95" customHeight="1">
      <c r="A25" s="30">
        <v>23</v>
      </c>
      <c r="B25" s="29" t="s">
        <v>8</v>
      </c>
      <c r="C25" s="30">
        <v>993093773</v>
      </c>
      <c r="D25" s="29" t="s">
        <v>6008</v>
      </c>
      <c r="E25" s="29" t="s">
        <v>6009</v>
      </c>
      <c r="F25" s="29" t="s">
        <v>6002</v>
      </c>
      <c r="G25" s="29" t="s">
        <v>6003</v>
      </c>
      <c r="H25" s="29" t="s">
        <v>6055</v>
      </c>
      <c r="I25" s="29" t="s">
        <v>6005</v>
      </c>
      <c r="J25" s="29" t="s">
        <v>6060</v>
      </c>
      <c r="K25" s="29" t="s">
        <v>6061</v>
      </c>
    </row>
    <row r="26" spans="1:11" ht="24.95" customHeight="1">
      <c r="A26" s="30">
        <v>24</v>
      </c>
      <c r="B26" s="29" t="s">
        <v>8</v>
      </c>
      <c r="C26" s="30">
        <v>993093787</v>
      </c>
      <c r="D26" s="29" t="s">
        <v>6008</v>
      </c>
      <c r="E26" s="29" t="s">
        <v>6001</v>
      </c>
      <c r="F26" s="29" t="s">
        <v>6002</v>
      </c>
      <c r="G26" s="29" t="s">
        <v>6003</v>
      </c>
      <c r="H26" s="29" t="s">
        <v>6055</v>
      </c>
      <c r="I26" s="29" t="s">
        <v>6005</v>
      </c>
      <c r="J26" s="29" t="s">
        <v>6062</v>
      </c>
      <c r="K26" s="29" t="s">
        <v>6063</v>
      </c>
    </row>
    <row r="27" spans="1:11" ht="24.95" customHeight="1">
      <c r="A27" s="30">
        <v>25</v>
      </c>
      <c r="B27" s="29" t="s">
        <v>8</v>
      </c>
      <c r="C27" s="30">
        <v>993114971</v>
      </c>
      <c r="D27" s="29" t="s">
        <v>6000</v>
      </c>
      <c r="E27" s="29" t="s">
        <v>6001</v>
      </c>
      <c r="F27" s="29" t="s">
        <v>6002</v>
      </c>
      <c r="G27" s="29" t="s">
        <v>6003</v>
      </c>
      <c r="H27" s="29" t="s">
        <v>6064</v>
      </c>
      <c r="I27" s="29" t="s">
        <v>6030</v>
      </c>
      <c r="J27" s="29" t="s">
        <v>6065</v>
      </c>
      <c r="K27" s="29" t="s">
        <v>6066</v>
      </c>
    </row>
    <row r="28" spans="1:11" ht="24.95" customHeight="1">
      <c r="A28" s="30">
        <v>26</v>
      </c>
      <c r="B28" s="29" t="s">
        <v>8</v>
      </c>
      <c r="C28" s="30">
        <v>993181691</v>
      </c>
      <c r="D28" s="29" t="s">
        <v>6008</v>
      </c>
      <c r="E28" s="29" t="s">
        <v>6009</v>
      </c>
      <c r="F28" s="29" t="s">
        <v>6002</v>
      </c>
      <c r="G28" s="29" t="s">
        <v>6003</v>
      </c>
      <c r="H28" s="29" t="s">
        <v>6067</v>
      </c>
      <c r="I28" s="29" t="s">
        <v>6030</v>
      </c>
      <c r="J28" s="29" t="s">
        <v>6068</v>
      </c>
      <c r="K28" s="29" t="s">
        <v>6069</v>
      </c>
    </row>
    <row r="29" spans="1:11" ht="24.95" customHeight="1">
      <c r="A29" s="30">
        <v>27</v>
      </c>
      <c r="B29" s="29" t="s">
        <v>8</v>
      </c>
      <c r="C29" s="30">
        <v>993719526</v>
      </c>
      <c r="D29" s="29" t="s">
        <v>6009</v>
      </c>
      <c r="E29" s="29" t="s">
        <v>6008</v>
      </c>
      <c r="F29" s="29" t="s">
        <v>6002</v>
      </c>
      <c r="G29" s="29" t="s">
        <v>6003</v>
      </c>
      <c r="H29" s="29" t="s">
        <v>6070</v>
      </c>
      <c r="I29" s="29" t="s">
        <v>6023</v>
      </c>
      <c r="J29" s="29" t="s">
        <v>6071</v>
      </c>
      <c r="K29" s="29" t="s">
        <v>6072</v>
      </c>
    </row>
    <row r="30" spans="1:11" ht="24.95" customHeight="1">
      <c r="A30" s="30">
        <v>28</v>
      </c>
      <c r="B30" s="29" t="s">
        <v>8</v>
      </c>
      <c r="C30" s="30">
        <v>997004394</v>
      </c>
      <c r="D30" s="29" t="s">
        <v>6008</v>
      </c>
      <c r="E30" s="29" t="s">
        <v>6009</v>
      </c>
      <c r="F30" s="29" t="s">
        <v>6002</v>
      </c>
      <c r="G30" s="29" t="s">
        <v>6010</v>
      </c>
      <c r="H30" s="29" t="s">
        <v>6073</v>
      </c>
      <c r="I30" s="29" t="s">
        <v>6030</v>
      </c>
      <c r="J30" s="29" t="s">
        <v>6074</v>
      </c>
      <c r="K30" s="29" t="s">
        <v>6075</v>
      </c>
    </row>
    <row r="31" spans="1:11" ht="24.95" customHeight="1">
      <c r="A31" s="30">
        <v>29</v>
      </c>
      <c r="B31" s="29" t="s">
        <v>8</v>
      </c>
      <c r="C31" s="30">
        <v>1000089806</v>
      </c>
      <c r="D31" s="29" t="s">
        <v>6008</v>
      </c>
      <c r="E31" s="29" t="s">
        <v>6009</v>
      </c>
      <c r="F31" s="29" t="s">
        <v>6002</v>
      </c>
      <c r="G31" s="29" t="s">
        <v>6010</v>
      </c>
      <c r="H31" s="29" t="s">
        <v>6076</v>
      </c>
      <c r="I31" s="29" t="s">
        <v>6023</v>
      </c>
      <c r="J31" s="29" t="s">
        <v>6077</v>
      </c>
      <c r="K31" s="29" t="s">
        <v>6078</v>
      </c>
    </row>
    <row r="32" spans="1:11" ht="24.95" customHeight="1">
      <c r="A32" s="30">
        <v>30</v>
      </c>
      <c r="B32" s="29" t="s">
        <v>8</v>
      </c>
      <c r="C32" s="30">
        <v>1000089829</v>
      </c>
      <c r="D32" s="29" t="s">
        <v>6008</v>
      </c>
      <c r="E32" s="29" t="s">
        <v>6009</v>
      </c>
      <c r="F32" s="29" t="s">
        <v>6002</v>
      </c>
      <c r="G32" s="29" t="s">
        <v>6003</v>
      </c>
      <c r="H32" s="29" t="s">
        <v>6076</v>
      </c>
      <c r="I32" s="29" t="s">
        <v>6023</v>
      </c>
      <c r="J32" s="29" t="s">
        <v>6079</v>
      </c>
      <c r="K32" s="29" t="s">
        <v>6080</v>
      </c>
    </row>
    <row r="33" spans="1:11" ht="24.95" customHeight="1">
      <c r="A33" s="30">
        <v>31</v>
      </c>
      <c r="B33" s="29" t="s">
        <v>8</v>
      </c>
      <c r="C33" s="30">
        <v>1000089926</v>
      </c>
      <c r="D33" s="29" t="s">
        <v>6001</v>
      </c>
      <c r="E33" s="29" t="s">
        <v>6000</v>
      </c>
      <c r="F33" s="29" t="s">
        <v>6002</v>
      </c>
      <c r="G33" s="29" t="s">
        <v>6010</v>
      </c>
      <c r="H33" s="29" t="s">
        <v>6076</v>
      </c>
      <c r="I33" s="29" t="s">
        <v>6023</v>
      </c>
      <c r="J33" s="29" t="s">
        <v>6081</v>
      </c>
      <c r="K33" s="29" t="s">
        <v>6082</v>
      </c>
    </row>
    <row r="34" spans="1:11" ht="24.95" customHeight="1">
      <c r="A34" s="30">
        <v>32</v>
      </c>
      <c r="B34" s="29" t="s">
        <v>8</v>
      </c>
      <c r="C34" s="30">
        <v>1000090371</v>
      </c>
      <c r="D34" s="29" t="s">
        <v>6000</v>
      </c>
      <c r="E34" s="29" t="s">
        <v>6001</v>
      </c>
      <c r="F34" s="29" t="s">
        <v>6002</v>
      </c>
      <c r="G34" s="29" t="s">
        <v>6003</v>
      </c>
      <c r="H34" s="29" t="s">
        <v>6076</v>
      </c>
      <c r="I34" s="29" t="s">
        <v>6020</v>
      </c>
      <c r="J34" s="29" t="s">
        <v>6083</v>
      </c>
      <c r="K34" s="29" t="s">
        <v>6084</v>
      </c>
    </row>
    <row r="35" spans="1:11" ht="24.95" customHeight="1">
      <c r="A35" s="30">
        <v>33</v>
      </c>
      <c r="B35" s="29" t="s">
        <v>8</v>
      </c>
      <c r="C35" s="30">
        <v>1000090837</v>
      </c>
      <c r="D35" s="29" t="s">
        <v>6009</v>
      </c>
      <c r="E35" s="29" t="s">
        <v>6008</v>
      </c>
      <c r="F35" s="29" t="s">
        <v>6002</v>
      </c>
      <c r="G35" s="29" t="s">
        <v>6003</v>
      </c>
      <c r="H35" s="29" t="s">
        <v>6076</v>
      </c>
      <c r="I35" s="29" t="s">
        <v>6085</v>
      </c>
      <c r="J35" s="29" t="s">
        <v>6086</v>
      </c>
      <c r="K35" s="29" t="s">
        <v>6087</v>
      </c>
    </row>
    <row r="36" spans="1:11" ht="24.95" customHeight="1">
      <c r="A36" s="30">
        <v>34</v>
      </c>
      <c r="B36" s="29" t="s">
        <v>8</v>
      </c>
      <c r="C36" s="30">
        <v>1000091255</v>
      </c>
      <c r="D36" s="29" t="s">
        <v>6001</v>
      </c>
      <c r="E36" s="29" t="s">
        <v>6000</v>
      </c>
      <c r="F36" s="29" t="s">
        <v>6002</v>
      </c>
      <c r="G36" s="29" t="s">
        <v>6010</v>
      </c>
      <c r="H36" s="29" t="s">
        <v>6076</v>
      </c>
      <c r="I36" s="29" t="s">
        <v>6088</v>
      </c>
      <c r="J36" s="29" t="s">
        <v>6089</v>
      </c>
      <c r="K36" s="29" t="s">
        <v>6090</v>
      </c>
    </row>
    <row r="37" spans="1:11" ht="24.95" customHeight="1">
      <c r="A37" s="30">
        <v>35</v>
      </c>
      <c r="B37" s="29" t="s">
        <v>8</v>
      </c>
      <c r="C37" s="30">
        <v>1000091372</v>
      </c>
      <c r="D37" s="29" t="s">
        <v>6009</v>
      </c>
      <c r="E37" s="29" t="s">
        <v>6000</v>
      </c>
      <c r="F37" s="29" t="s">
        <v>6002</v>
      </c>
      <c r="G37" s="29" t="s">
        <v>6010</v>
      </c>
      <c r="H37" s="29" t="s">
        <v>6076</v>
      </c>
      <c r="I37" s="29" t="s">
        <v>6088</v>
      </c>
      <c r="J37" s="29" t="s">
        <v>6091</v>
      </c>
      <c r="K37" s="29" t="s">
        <v>6092</v>
      </c>
    </row>
    <row r="38" spans="1:11" ht="24.95" customHeight="1">
      <c r="A38" s="30">
        <v>36</v>
      </c>
      <c r="B38" s="29" t="s">
        <v>8</v>
      </c>
      <c r="C38" s="30">
        <v>1000091498</v>
      </c>
      <c r="D38" s="29" t="s">
        <v>6009</v>
      </c>
      <c r="E38" s="29" t="s">
        <v>6008</v>
      </c>
      <c r="F38" s="29" t="s">
        <v>6002</v>
      </c>
      <c r="G38" s="29" t="s">
        <v>6010</v>
      </c>
      <c r="H38" s="29" t="s">
        <v>6076</v>
      </c>
      <c r="I38" s="29" t="s">
        <v>6088</v>
      </c>
      <c r="J38" s="29" t="s">
        <v>6093</v>
      </c>
      <c r="K38" s="29" t="s">
        <v>6094</v>
      </c>
    </row>
    <row r="39" spans="1:11" ht="24.95" customHeight="1">
      <c r="A39" s="30">
        <v>37</v>
      </c>
      <c r="B39" s="29" t="s">
        <v>8</v>
      </c>
      <c r="C39" s="30">
        <v>1000092072</v>
      </c>
      <c r="D39" s="29" t="s">
        <v>6008</v>
      </c>
      <c r="E39" s="29" t="s">
        <v>6009</v>
      </c>
      <c r="F39" s="29" t="s">
        <v>6002</v>
      </c>
      <c r="G39" s="29" t="s">
        <v>6003</v>
      </c>
      <c r="H39" s="29" t="s">
        <v>6076</v>
      </c>
      <c r="I39" s="29" t="s">
        <v>6095</v>
      </c>
      <c r="J39" s="29" t="s">
        <v>6096</v>
      </c>
      <c r="K39" s="29" t="s">
        <v>6097</v>
      </c>
    </row>
    <row r="40" spans="1:11" ht="24.95" customHeight="1">
      <c r="A40" s="30">
        <v>38</v>
      </c>
      <c r="B40" s="29" t="s">
        <v>8</v>
      </c>
      <c r="C40" s="30">
        <v>1000092126</v>
      </c>
      <c r="D40" s="29" t="s">
        <v>6000</v>
      </c>
      <c r="E40" s="29" t="s">
        <v>6001</v>
      </c>
      <c r="F40" s="29" t="s">
        <v>6002</v>
      </c>
      <c r="G40" s="29" t="s">
        <v>6003</v>
      </c>
      <c r="H40" s="29" t="s">
        <v>6076</v>
      </c>
      <c r="I40" s="29" t="s">
        <v>6095</v>
      </c>
      <c r="J40" s="29" t="s">
        <v>6098</v>
      </c>
      <c r="K40" s="29" t="s">
        <v>6099</v>
      </c>
    </row>
    <row r="41" spans="1:11" ht="24.95" customHeight="1">
      <c r="A41" s="30">
        <v>39</v>
      </c>
      <c r="B41" s="29" t="s">
        <v>8</v>
      </c>
      <c r="C41" s="30">
        <v>1000092317</v>
      </c>
      <c r="D41" s="29" t="s">
        <v>6000</v>
      </c>
      <c r="E41" s="29" t="s">
        <v>6001</v>
      </c>
      <c r="F41" s="29" t="s">
        <v>6002</v>
      </c>
      <c r="G41" s="29" t="s">
        <v>6003</v>
      </c>
      <c r="H41" s="29" t="s">
        <v>6076</v>
      </c>
      <c r="I41" s="29" t="s">
        <v>6095</v>
      </c>
      <c r="J41" s="29" t="s">
        <v>6100</v>
      </c>
      <c r="K41" s="29" t="s">
        <v>6101</v>
      </c>
    </row>
    <row r="42" spans="1:11" ht="24.95" customHeight="1">
      <c r="A42" s="30">
        <v>40</v>
      </c>
      <c r="B42" s="29" t="s">
        <v>8</v>
      </c>
      <c r="C42" s="30">
        <v>1000093423</v>
      </c>
      <c r="D42" s="29" t="s">
        <v>6008</v>
      </c>
      <c r="E42" s="29" t="s">
        <v>6001</v>
      </c>
      <c r="F42" s="29" t="s">
        <v>6002</v>
      </c>
      <c r="G42" s="29" t="s">
        <v>6003</v>
      </c>
      <c r="H42" s="29" t="s">
        <v>6102</v>
      </c>
      <c r="I42" s="29" t="s">
        <v>6030</v>
      </c>
      <c r="J42" s="29" t="s">
        <v>6103</v>
      </c>
      <c r="K42" s="29" t="s">
        <v>6104</v>
      </c>
    </row>
    <row r="43" spans="1:11" ht="24.95" customHeight="1">
      <c r="A43" s="30">
        <v>41</v>
      </c>
      <c r="B43" s="29" t="s">
        <v>8</v>
      </c>
      <c r="C43" s="30">
        <v>1000093492</v>
      </c>
      <c r="D43" s="29" t="s">
        <v>6009</v>
      </c>
      <c r="E43" s="29" t="s">
        <v>6008</v>
      </c>
      <c r="F43" s="29" t="s">
        <v>6002</v>
      </c>
      <c r="G43" s="29" t="s">
        <v>6003</v>
      </c>
      <c r="H43" s="29" t="s">
        <v>6102</v>
      </c>
      <c r="I43" s="29" t="s">
        <v>6030</v>
      </c>
      <c r="J43" s="29" t="s">
        <v>6105</v>
      </c>
      <c r="K43" s="29" t="s">
        <v>6106</v>
      </c>
    </row>
    <row r="44" spans="1:11" ht="24.95" customHeight="1">
      <c r="A44" s="30">
        <v>42</v>
      </c>
      <c r="B44" s="29" t="s">
        <v>8</v>
      </c>
      <c r="C44" s="30">
        <v>1000093579</v>
      </c>
      <c r="D44" s="29" t="s">
        <v>6009</v>
      </c>
      <c r="E44" s="29" t="s">
        <v>6008</v>
      </c>
      <c r="F44" s="29" t="s">
        <v>6002</v>
      </c>
      <c r="G44" s="29" t="s">
        <v>6003</v>
      </c>
      <c r="H44" s="29" t="s">
        <v>6102</v>
      </c>
      <c r="I44" s="29" t="s">
        <v>6030</v>
      </c>
      <c r="J44" s="29" t="s">
        <v>6107</v>
      </c>
      <c r="K44" s="29" t="s">
        <v>6108</v>
      </c>
    </row>
    <row r="45" spans="1:11" ht="24.95" customHeight="1">
      <c r="A45" s="30">
        <v>43</v>
      </c>
      <c r="B45" s="29" t="s">
        <v>8</v>
      </c>
      <c r="C45" s="30">
        <v>1000093594</v>
      </c>
      <c r="D45" s="29" t="s">
        <v>6000</v>
      </c>
      <c r="E45" s="29" t="s">
        <v>6009</v>
      </c>
      <c r="F45" s="29" t="s">
        <v>6002</v>
      </c>
      <c r="G45" s="29" t="s">
        <v>6003</v>
      </c>
      <c r="H45" s="29" t="s">
        <v>6102</v>
      </c>
      <c r="I45" s="29" t="s">
        <v>6030</v>
      </c>
      <c r="J45" s="29" t="s">
        <v>6109</v>
      </c>
      <c r="K45" s="29" t="s">
        <v>6110</v>
      </c>
    </row>
    <row r="46" spans="1:11" ht="24.95" customHeight="1">
      <c r="A46" s="30">
        <v>44</v>
      </c>
      <c r="B46" s="29" t="s">
        <v>8</v>
      </c>
      <c r="C46" s="30">
        <v>1000093596</v>
      </c>
      <c r="D46" s="29" t="s">
        <v>6001</v>
      </c>
      <c r="E46" s="29" t="s">
        <v>6000</v>
      </c>
      <c r="F46" s="29" t="s">
        <v>6002</v>
      </c>
      <c r="G46" s="29" t="s">
        <v>6010</v>
      </c>
      <c r="H46" s="29" t="s">
        <v>6102</v>
      </c>
      <c r="I46" s="29" t="s">
        <v>6030</v>
      </c>
      <c r="J46" s="29" t="s">
        <v>6111</v>
      </c>
      <c r="K46" s="29" t="s">
        <v>6112</v>
      </c>
    </row>
    <row r="47" spans="1:11" ht="24.95" customHeight="1">
      <c r="A47" s="30">
        <v>45</v>
      </c>
      <c r="B47" s="29" t="s">
        <v>8</v>
      </c>
      <c r="C47" s="30">
        <v>1000874273</v>
      </c>
      <c r="D47" s="29" t="s">
        <v>6009</v>
      </c>
      <c r="E47" s="29" t="s">
        <v>6008</v>
      </c>
      <c r="F47" s="29" t="s">
        <v>6002</v>
      </c>
      <c r="G47" s="29" t="s">
        <v>6010</v>
      </c>
      <c r="H47" s="29" t="s">
        <v>6113</v>
      </c>
      <c r="I47" s="29" t="s">
        <v>6085</v>
      </c>
      <c r="J47" s="29" t="s">
        <v>6114</v>
      </c>
      <c r="K47" s="29" t="s">
        <v>6115</v>
      </c>
    </row>
    <row r="48" spans="1:11" ht="24.95" customHeight="1">
      <c r="A48" s="30">
        <v>46</v>
      </c>
      <c r="B48" s="29" t="s">
        <v>8</v>
      </c>
      <c r="C48" s="30">
        <v>1000874862</v>
      </c>
      <c r="D48" s="29" t="s">
        <v>6001</v>
      </c>
      <c r="E48" s="29" t="s">
        <v>6008</v>
      </c>
      <c r="F48" s="29" t="s">
        <v>6002</v>
      </c>
      <c r="G48" s="29" t="s">
        <v>6003</v>
      </c>
      <c r="H48" s="29" t="s">
        <v>6113</v>
      </c>
      <c r="I48" s="29" t="s">
        <v>6095</v>
      </c>
      <c r="J48" s="29" t="s">
        <v>6116</v>
      </c>
      <c r="K48" s="29" t="s">
        <v>6117</v>
      </c>
    </row>
    <row r="49" spans="1:11" ht="24.95" customHeight="1">
      <c r="A49" s="30">
        <v>47</v>
      </c>
      <c r="B49" s="29" t="s">
        <v>8</v>
      </c>
      <c r="C49" s="30">
        <v>1002415652</v>
      </c>
      <c r="D49" s="29" t="s">
        <v>6008</v>
      </c>
      <c r="E49" s="29" t="s">
        <v>6001</v>
      </c>
      <c r="F49" s="29" t="s">
        <v>6002</v>
      </c>
      <c r="G49" s="29" t="s">
        <v>6010</v>
      </c>
      <c r="H49" s="29" t="s">
        <v>6118</v>
      </c>
      <c r="I49" s="29" t="s">
        <v>6119</v>
      </c>
      <c r="J49" s="29" t="s">
        <v>6120</v>
      </c>
      <c r="K49" s="29" t="s">
        <v>6121</v>
      </c>
    </row>
    <row r="50" spans="1:11" ht="24.95" customHeight="1">
      <c r="A50" s="30">
        <v>48</v>
      </c>
      <c r="B50" s="29" t="s">
        <v>8</v>
      </c>
      <c r="C50" s="30">
        <v>1002416780</v>
      </c>
      <c r="D50" s="29" t="s">
        <v>6000</v>
      </c>
      <c r="E50" s="29" t="s">
        <v>6001</v>
      </c>
      <c r="F50" s="29" t="s">
        <v>6002</v>
      </c>
      <c r="G50" s="29" t="s">
        <v>6010</v>
      </c>
      <c r="H50" s="29" t="s">
        <v>6118</v>
      </c>
      <c r="I50" s="29" t="s">
        <v>6119</v>
      </c>
      <c r="J50" s="29" t="s">
        <v>6122</v>
      </c>
      <c r="K50" s="29" t="s">
        <v>6123</v>
      </c>
    </row>
    <row r="51" spans="1:11" ht="24.95" customHeight="1">
      <c r="A51" s="30">
        <v>49</v>
      </c>
      <c r="B51" s="29" t="s">
        <v>8</v>
      </c>
      <c r="C51" s="30">
        <v>1002416801</v>
      </c>
      <c r="D51" s="29" t="s">
        <v>6009</v>
      </c>
      <c r="E51" s="29" t="s">
        <v>6008</v>
      </c>
      <c r="F51" s="29" t="s">
        <v>6002</v>
      </c>
      <c r="G51" s="29" t="s">
        <v>6010</v>
      </c>
      <c r="H51" s="29" t="s">
        <v>6118</v>
      </c>
      <c r="I51" s="29" t="s">
        <v>6119</v>
      </c>
      <c r="J51" s="29" t="s">
        <v>6124</v>
      </c>
      <c r="K51" s="29" t="s">
        <v>6125</v>
      </c>
    </row>
    <row r="52" spans="1:11" ht="24.95" customHeight="1">
      <c r="A52" s="30">
        <v>50</v>
      </c>
      <c r="B52" s="29" t="s">
        <v>8</v>
      </c>
      <c r="C52" s="30">
        <v>1002417618</v>
      </c>
      <c r="D52" s="29" t="s">
        <v>6001</v>
      </c>
      <c r="E52" s="29" t="s">
        <v>6000</v>
      </c>
      <c r="F52" s="29" t="s">
        <v>6002</v>
      </c>
      <c r="G52" s="29" t="s">
        <v>6010</v>
      </c>
      <c r="H52" s="29" t="s">
        <v>6118</v>
      </c>
      <c r="I52" s="29" t="s">
        <v>6126</v>
      </c>
      <c r="J52" s="29" t="s">
        <v>6127</v>
      </c>
      <c r="K52" s="29" t="s">
        <v>6128</v>
      </c>
    </row>
    <row r="53" spans="1:11" ht="24.95" customHeight="1">
      <c r="A53" s="30">
        <v>51</v>
      </c>
      <c r="B53" s="29" t="s">
        <v>8</v>
      </c>
      <c r="C53" s="30">
        <v>1002418407</v>
      </c>
      <c r="D53" s="29" t="s">
        <v>6009</v>
      </c>
      <c r="E53" s="29" t="s">
        <v>6008</v>
      </c>
      <c r="F53" s="29" t="s">
        <v>6002</v>
      </c>
      <c r="G53" s="29" t="s">
        <v>6010</v>
      </c>
      <c r="H53" s="29" t="s">
        <v>6118</v>
      </c>
      <c r="I53" s="29" t="s">
        <v>6085</v>
      </c>
      <c r="J53" s="29" t="s">
        <v>6129</v>
      </c>
      <c r="K53" s="29" t="s">
        <v>6130</v>
      </c>
    </row>
    <row r="54" spans="1:11" ht="24.95" customHeight="1">
      <c r="A54" s="30">
        <v>52</v>
      </c>
      <c r="B54" s="29" t="s">
        <v>8</v>
      </c>
      <c r="C54" s="30">
        <v>1002418970</v>
      </c>
      <c r="D54" s="29" t="s">
        <v>6000</v>
      </c>
      <c r="E54" s="29" t="s">
        <v>6009</v>
      </c>
      <c r="F54" s="29" t="s">
        <v>6002</v>
      </c>
      <c r="G54" s="29" t="s">
        <v>6010</v>
      </c>
      <c r="H54" s="29" t="s">
        <v>6118</v>
      </c>
      <c r="I54" s="29" t="s">
        <v>6020</v>
      </c>
      <c r="J54" s="29" t="s">
        <v>6131</v>
      </c>
      <c r="K54" s="29" t="s">
        <v>6132</v>
      </c>
    </row>
    <row r="55" spans="1:11" ht="24.95" customHeight="1">
      <c r="A55" s="30">
        <v>53</v>
      </c>
      <c r="B55" s="29" t="s">
        <v>8</v>
      </c>
      <c r="C55" s="30">
        <v>1002419099</v>
      </c>
      <c r="D55" s="29" t="s">
        <v>6001</v>
      </c>
      <c r="E55" s="29" t="s">
        <v>6000</v>
      </c>
      <c r="F55" s="29" t="s">
        <v>6002</v>
      </c>
      <c r="G55" s="29" t="s">
        <v>6010</v>
      </c>
      <c r="H55" s="29" t="s">
        <v>6118</v>
      </c>
      <c r="I55" s="29" t="s">
        <v>6020</v>
      </c>
      <c r="J55" s="29" t="s">
        <v>6133</v>
      </c>
      <c r="K55" s="29" t="s">
        <v>6134</v>
      </c>
    </row>
    <row r="56" spans="1:11" ht="24.95" customHeight="1">
      <c r="A56" s="30">
        <v>54</v>
      </c>
      <c r="B56" s="29" t="s">
        <v>8</v>
      </c>
      <c r="C56" s="30">
        <v>1002419198</v>
      </c>
      <c r="D56" s="29" t="s">
        <v>6000</v>
      </c>
      <c r="E56" s="29" t="s">
        <v>6001</v>
      </c>
      <c r="F56" s="29" t="s">
        <v>6002</v>
      </c>
      <c r="G56" s="29" t="s">
        <v>6010</v>
      </c>
      <c r="H56" s="29" t="s">
        <v>6118</v>
      </c>
      <c r="I56" s="29" t="s">
        <v>6020</v>
      </c>
      <c r="J56" s="29" t="s">
        <v>6135</v>
      </c>
      <c r="K56" s="29" t="s">
        <v>6136</v>
      </c>
    </row>
    <row r="57" spans="1:11" ht="24.95" customHeight="1">
      <c r="A57" s="30">
        <v>55</v>
      </c>
      <c r="B57" s="29" t="s">
        <v>8</v>
      </c>
      <c r="C57" s="30">
        <v>1002989258</v>
      </c>
      <c r="D57" s="29" t="s">
        <v>6000</v>
      </c>
      <c r="E57" s="29" t="s">
        <v>6001</v>
      </c>
      <c r="F57" s="29" t="s">
        <v>6002</v>
      </c>
      <c r="G57" s="29" t="s">
        <v>6010</v>
      </c>
      <c r="H57" s="29" t="s">
        <v>6137</v>
      </c>
      <c r="I57" s="29" t="s">
        <v>6005</v>
      </c>
      <c r="J57" s="29" t="s">
        <v>6138</v>
      </c>
      <c r="K57" s="29" t="s">
        <v>6139</v>
      </c>
    </row>
    <row r="58" spans="1:11" ht="24.95" customHeight="1">
      <c r="A58" s="30">
        <v>56</v>
      </c>
      <c r="B58" s="29" t="s">
        <v>8</v>
      </c>
      <c r="C58" s="30">
        <v>1003681688</v>
      </c>
      <c r="D58" s="29" t="s">
        <v>6008</v>
      </c>
      <c r="E58" s="29" t="s">
        <v>6001</v>
      </c>
      <c r="F58" s="29" t="s">
        <v>6002</v>
      </c>
      <c r="G58" s="29" t="s">
        <v>6010</v>
      </c>
      <c r="H58" s="29" t="s">
        <v>6140</v>
      </c>
      <c r="I58" s="29" t="s">
        <v>6030</v>
      </c>
      <c r="J58" s="29" t="s">
        <v>6141</v>
      </c>
      <c r="K58" s="29" t="s">
        <v>6142</v>
      </c>
    </row>
    <row r="59" spans="1:11" ht="24.95" customHeight="1">
      <c r="A59" s="30">
        <v>57</v>
      </c>
      <c r="B59" s="29" t="s">
        <v>8</v>
      </c>
      <c r="C59" s="30">
        <v>1003682128</v>
      </c>
      <c r="D59" s="29" t="s">
        <v>6009</v>
      </c>
      <c r="E59" s="29" t="s">
        <v>6000</v>
      </c>
      <c r="F59" s="29" t="s">
        <v>6002</v>
      </c>
      <c r="G59" s="29" t="s">
        <v>6010</v>
      </c>
      <c r="H59" s="29" t="s">
        <v>6140</v>
      </c>
      <c r="I59" s="29" t="s">
        <v>6005</v>
      </c>
      <c r="J59" s="29" t="s">
        <v>6143</v>
      </c>
      <c r="K59" s="29" t="s">
        <v>6144</v>
      </c>
    </row>
    <row r="60" spans="1:11" ht="24.95" customHeight="1">
      <c r="A60" s="30">
        <v>58</v>
      </c>
      <c r="B60" s="29" t="s">
        <v>8</v>
      </c>
      <c r="C60" s="30">
        <v>1003682188</v>
      </c>
      <c r="D60" s="29" t="s">
        <v>6008</v>
      </c>
      <c r="E60" s="29" t="s">
        <v>6009</v>
      </c>
      <c r="F60" s="29" t="s">
        <v>6002</v>
      </c>
      <c r="G60" s="29" t="s">
        <v>6010</v>
      </c>
      <c r="H60" s="29" t="s">
        <v>6140</v>
      </c>
      <c r="I60" s="29" t="s">
        <v>6005</v>
      </c>
      <c r="J60" s="29" t="s">
        <v>6145</v>
      </c>
      <c r="K60" s="29" t="s">
        <v>6146</v>
      </c>
    </row>
    <row r="61" spans="1:11" ht="24.95" customHeight="1">
      <c r="A61" s="30">
        <v>59</v>
      </c>
      <c r="B61" s="29" t="s">
        <v>8</v>
      </c>
      <c r="C61" s="30">
        <v>1003682206</v>
      </c>
      <c r="D61" s="29" t="s">
        <v>6001</v>
      </c>
      <c r="E61" s="29" t="s">
        <v>6009</v>
      </c>
      <c r="F61" s="29" t="s">
        <v>6002</v>
      </c>
      <c r="G61" s="29" t="s">
        <v>6010</v>
      </c>
      <c r="H61" s="29" t="s">
        <v>6140</v>
      </c>
      <c r="I61" s="29" t="s">
        <v>6005</v>
      </c>
      <c r="J61" s="29" t="s">
        <v>6147</v>
      </c>
      <c r="K61" s="29" t="s">
        <v>6148</v>
      </c>
    </row>
    <row r="62" spans="1:11" ht="24.95" customHeight="1">
      <c r="A62" s="30">
        <v>60</v>
      </c>
      <c r="B62" s="29" t="s">
        <v>8</v>
      </c>
      <c r="C62" s="30">
        <v>1003682563</v>
      </c>
      <c r="D62" s="29" t="s">
        <v>6000</v>
      </c>
      <c r="E62" s="29" t="s">
        <v>6001</v>
      </c>
      <c r="F62" s="29" t="s">
        <v>6002</v>
      </c>
      <c r="G62" s="29" t="s">
        <v>6010</v>
      </c>
      <c r="H62" s="29" t="s">
        <v>6140</v>
      </c>
      <c r="I62" s="29" t="s">
        <v>6023</v>
      </c>
      <c r="J62" s="29" t="s">
        <v>6149</v>
      </c>
      <c r="K62" s="29" t="s">
        <v>6150</v>
      </c>
    </row>
    <row r="63" spans="1:11" ht="24.95" customHeight="1">
      <c r="A63" s="30">
        <v>61</v>
      </c>
      <c r="B63" s="29" t="s">
        <v>8</v>
      </c>
      <c r="C63" s="30">
        <v>1003682644</v>
      </c>
      <c r="D63" s="29" t="s">
        <v>6000</v>
      </c>
      <c r="E63" s="29" t="s">
        <v>6008</v>
      </c>
      <c r="F63" s="29" t="s">
        <v>6002</v>
      </c>
      <c r="G63" s="29" t="s">
        <v>6010</v>
      </c>
      <c r="H63" s="29" t="s">
        <v>6140</v>
      </c>
      <c r="I63" s="29" t="s">
        <v>6023</v>
      </c>
      <c r="J63" s="29" t="s">
        <v>6151</v>
      </c>
      <c r="K63" s="29" t="s">
        <v>6152</v>
      </c>
    </row>
    <row r="64" spans="1:11" ht="24.95" customHeight="1">
      <c r="A64" s="30">
        <v>62</v>
      </c>
      <c r="B64" s="29" t="s">
        <v>8</v>
      </c>
      <c r="C64" s="30">
        <v>1003682956</v>
      </c>
      <c r="D64" s="29" t="s">
        <v>6008</v>
      </c>
      <c r="E64" s="29" t="s">
        <v>6009</v>
      </c>
      <c r="F64" s="29" t="s">
        <v>6002</v>
      </c>
      <c r="G64" s="29" t="s">
        <v>6010</v>
      </c>
      <c r="H64" s="29" t="s">
        <v>6140</v>
      </c>
      <c r="I64" s="29" t="s">
        <v>6020</v>
      </c>
      <c r="J64" s="29" t="s">
        <v>6153</v>
      </c>
      <c r="K64" s="29" t="s">
        <v>6154</v>
      </c>
    </row>
    <row r="65" spans="1:11" ht="24.95" customHeight="1">
      <c r="A65" s="30">
        <v>63</v>
      </c>
      <c r="B65" s="29" t="s">
        <v>8</v>
      </c>
      <c r="C65" s="30">
        <v>1003683115</v>
      </c>
      <c r="D65" s="29" t="s">
        <v>6000</v>
      </c>
      <c r="E65" s="29" t="s">
        <v>6001</v>
      </c>
      <c r="F65" s="29" t="s">
        <v>6002</v>
      </c>
      <c r="G65" s="29" t="s">
        <v>6010</v>
      </c>
      <c r="H65" s="29" t="s">
        <v>6140</v>
      </c>
      <c r="I65" s="29" t="s">
        <v>6020</v>
      </c>
      <c r="J65" s="29" t="s">
        <v>6155</v>
      </c>
      <c r="K65" s="29" t="s">
        <v>6156</v>
      </c>
    </row>
    <row r="66" spans="1:11" ht="24.95" customHeight="1">
      <c r="A66" s="30">
        <v>64</v>
      </c>
      <c r="B66" s="29" t="s">
        <v>8</v>
      </c>
      <c r="C66" s="30">
        <v>1003683337</v>
      </c>
      <c r="D66" s="29" t="s">
        <v>6000</v>
      </c>
      <c r="E66" s="29" t="s">
        <v>6008</v>
      </c>
      <c r="F66" s="29" t="s">
        <v>6002</v>
      </c>
      <c r="G66" s="29" t="s">
        <v>6010</v>
      </c>
      <c r="H66" s="29" t="s">
        <v>6140</v>
      </c>
      <c r="I66" s="29" t="s">
        <v>6020</v>
      </c>
      <c r="J66" s="29" t="s">
        <v>6157</v>
      </c>
      <c r="K66" s="29" t="s">
        <v>6158</v>
      </c>
    </row>
    <row r="67" spans="1:11" ht="24.95" customHeight="1">
      <c r="A67" s="30">
        <v>65</v>
      </c>
      <c r="B67" s="29" t="s">
        <v>8</v>
      </c>
      <c r="C67" s="30">
        <v>1003833154</v>
      </c>
      <c r="D67" s="29" t="s">
        <v>6001</v>
      </c>
      <c r="E67" s="29" t="s">
        <v>6008</v>
      </c>
      <c r="F67" s="29" t="s">
        <v>6002</v>
      </c>
      <c r="G67" s="29" t="s">
        <v>6010</v>
      </c>
      <c r="H67" s="29" t="s">
        <v>6159</v>
      </c>
      <c r="I67" s="29" t="s">
        <v>6030</v>
      </c>
      <c r="J67" s="29" t="s">
        <v>6160</v>
      </c>
      <c r="K67" s="29" t="s">
        <v>6161</v>
      </c>
    </row>
    <row r="68" spans="1:11" ht="24.95" customHeight="1">
      <c r="A68" s="30">
        <v>66</v>
      </c>
      <c r="B68" s="29" t="s">
        <v>8</v>
      </c>
      <c r="C68" s="30">
        <v>1003833749</v>
      </c>
      <c r="D68" s="29" t="s">
        <v>6000</v>
      </c>
      <c r="E68" s="29" t="s">
        <v>6001</v>
      </c>
      <c r="F68" s="29" t="s">
        <v>6002</v>
      </c>
      <c r="G68" s="29" t="s">
        <v>6010</v>
      </c>
      <c r="H68" s="29" t="s">
        <v>6159</v>
      </c>
      <c r="I68" s="29" t="s">
        <v>6005</v>
      </c>
      <c r="J68" s="29" t="s">
        <v>6162</v>
      </c>
      <c r="K68" s="29" t="s">
        <v>6163</v>
      </c>
    </row>
    <row r="69" spans="1:11" ht="24.95" customHeight="1">
      <c r="A69" s="30">
        <v>67</v>
      </c>
      <c r="B69" s="29" t="s">
        <v>8</v>
      </c>
      <c r="C69" s="30">
        <v>1003833756</v>
      </c>
      <c r="D69" s="29" t="s">
        <v>6000</v>
      </c>
      <c r="E69" s="29" t="s">
        <v>6008</v>
      </c>
      <c r="F69" s="29" t="s">
        <v>6002</v>
      </c>
      <c r="G69" s="29" t="s">
        <v>6003</v>
      </c>
      <c r="H69" s="29" t="s">
        <v>6159</v>
      </c>
      <c r="I69" s="29" t="s">
        <v>6005</v>
      </c>
      <c r="J69" s="29" t="s">
        <v>6164</v>
      </c>
      <c r="K69" s="29" t="s">
        <v>6165</v>
      </c>
    </row>
    <row r="70" spans="1:11" ht="24.95" customHeight="1">
      <c r="A70" s="30">
        <v>68</v>
      </c>
      <c r="B70" s="29" t="s">
        <v>8</v>
      </c>
      <c r="C70" s="30">
        <v>1004818175</v>
      </c>
      <c r="D70" s="29" t="s">
        <v>6000</v>
      </c>
      <c r="E70" s="29" t="s">
        <v>6001</v>
      </c>
      <c r="F70" s="29" t="s">
        <v>6002</v>
      </c>
      <c r="G70" s="29" t="s">
        <v>6003</v>
      </c>
      <c r="H70" s="29" t="s">
        <v>6166</v>
      </c>
      <c r="I70" s="29" t="s">
        <v>6030</v>
      </c>
      <c r="J70" s="29" t="s">
        <v>6167</v>
      </c>
      <c r="K70" s="29" t="s">
        <v>6168</v>
      </c>
    </row>
    <row r="71" spans="1:11" ht="24.95" customHeight="1">
      <c r="A71" s="30">
        <v>69</v>
      </c>
      <c r="B71" s="29" t="s">
        <v>8</v>
      </c>
      <c r="C71" s="30">
        <v>1004819125</v>
      </c>
      <c r="D71" s="29" t="s">
        <v>6000</v>
      </c>
      <c r="E71" s="29" t="s">
        <v>6001</v>
      </c>
      <c r="F71" s="29" t="s">
        <v>6002</v>
      </c>
      <c r="G71" s="29" t="s">
        <v>6010</v>
      </c>
      <c r="H71" s="29" t="s">
        <v>6166</v>
      </c>
      <c r="I71" s="29" t="s">
        <v>6005</v>
      </c>
      <c r="J71" s="29" t="s">
        <v>6169</v>
      </c>
      <c r="K71" s="29" t="s">
        <v>6170</v>
      </c>
    </row>
    <row r="72" spans="1:11" ht="24.95" customHeight="1">
      <c r="A72" s="30">
        <v>70</v>
      </c>
      <c r="B72" s="29" t="s">
        <v>8</v>
      </c>
      <c r="C72" s="30">
        <v>1004819231</v>
      </c>
      <c r="D72" s="29" t="s">
        <v>6008</v>
      </c>
      <c r="E72" s="29" t="s">
        <v>6000</v>
      </c>
      <c r="F72" s="29" t="s">
        <v>6002</v>
      </c>
      <c r="G72" s="29" t="s">
        <v>6003</v>
      </c>
      <c r="H72" s="29" t="s">
        <v>6166</v>
      </c>
      <c r="I72" s="29" t="s">
        <v>6005</v>
      </c>
      <c r="J72" s="29" t="s">
        <v>6171</v>
      </c>
      <c r="K72" s="29" t="s">
        <v>6172</v>
      </c>
    </row>
    <row r="73" spans="1:11" ht="24.95" customHeight="1">
      <c r="A73" s="30">
        <v>71</v>
      </c>
      <c r="B73" s="29" t="s">
        <v>8</v>
      </c>
      <c r="C73" s="30">
        <v>1004840127</v>
      </c>
      <c r="D73" s="29" t="s">
        <v>6009</v>
      </c>
      <c r="E73" s="29" t="s">
        <v>6008</v>
      </c>
      <c r="F73" s="29" t="s">
        <v>6002</v>
      </c>
      <c r="G73" s="29" t="s">
        <v>6010</v>
      </c>
      <c r="H73" s="29" t="s">
        <v>6173</v>
      </c>
      <c r="I73" s="29" t="s">
        <v>6126</v>
      </c>
      <c r="J73" s="29" t="s">
        <v>6174</v>
      </c>
      <c r="K73" s="29" t="s">
        <v>6175</v>
      </c>
    </row>
    <row r="74" spans="1:11" ht="24.95" customHeight="1">
      <c r="A74" s="30">
        <v>72</v>
      </c>
      <c r="B74" s="29" t="s">
        <v>8</v>
      </c>
      <c r="C74" s="30">
        <v>1004842284</v>
      </c>
      <c r="D74" s="29" t="s">
        <v>6008</v>
      </c>
      <c r="E74" s="29" t="s">
        <v>6009</v>
      </c>
      <c r="F74" s="29" t="s">
        <v>6002</v>
      </c>
      <c r="G74" s="29" t="s">
        <v>6010</v>
      </c>
      <c r="H74" s="29" t="s">
        <v>6173</v>
      </c>
      <c r="I74" s="29" t="s">
        <v>6023</v>
      </c>
      <c r="J74" s="29" t="s">
        <v>6176</v>
      </c>
      <c r="K74" s="29" t="s">
        <v>6177</v>
      </c>
    </row>
    <row r="75" spans="1:11" ht="24.95" customHeight="1">
      <c r="A75" s="30">
        <v>73</v>
      </c>
      <c r="B75" s="29" t="s">
        <v>8</v>
      </c>
      <c r="C75" s="30">
        <v>1005376166</v>
      </c>
      <c r="D75" s="29" t="s">
        <v>6008</v>
      </c>
      <c r="E75" s="29" t="s">
        <v>6009</v>
      </c>
      <c r="F75" s="29" t="s">
        <v>6002</v>
      </c>
      <c r="G75" s="29" t="s">
        <v>6010</v>
      </c>
      <c r="H75" s="29" t="s">
        <v>6178</v>
      </c>
      <c r="I75" s="29" t="s">
        <v>6088</v>
      </c>
      <c r="J75" s="29" t="s">
        <v>6179</v>
      </c>
      <c r="K75" s="29" t="s">
        <v>6180</v>
      </c>
    </row>
    <row r="76" spans="1:11" ht="24.95" customHeight="1">
      <c r="A76" s="30">
        <v>74</v>
      </c>
      <c r="B76" s="29" t="s">
        <v>8</v>
      </c>
      <c r="C76" s="30">
        <v>1005376644</v>
      </c>
      <c r="D76" s="29" t="s">
        <v>6008</v>
      </c>
      <c r="E76" s="29" t="s">
        <v>6000</v>
      </c>
      <c r="F76" s="29" t="s">
        <v>6002</v>
      </c>
      <c r="G76" s="29" t="s">
        <v>6003</v>
      </c>
      <c r="H76" s="29" t="s">
        <v>6178</v>
      </c>
      <c r="I76" s="29" t="s">
        <v>6085</v>
      </c>
      <c r="J76" s="29" t="s">
        <v>6181</v>
      </c>
      <c r="K76" s="29" t="s">
        <v>6182</v>
      </c>
    </row>
    <row r="77" spans="1:11" ht="24.95" customHeight="1">
      <c r="A77" s="30">
        <v>75</v>
      </c>
      <c r="B77" s="29" t="s">
        <v>8</v>
      </c>
      <c r="C77" s="30">
        <v>1005381227</v>
      </c>
      <c r="D77" s="29" t="s">
        <v>6008</v>
      </c>
      <c r="E77" s="29" t="s">
        <v>6001</v>
      </c>
      <c r="F77" s="29" t="s">
        <v>6002</v>
      </c>
      <c r="G77" s="29" t="s">
        <v>6010</v>
      </c>
      <c r="H77" s="29" t="s">
        <v>6178</v>
      </c>
      <c r="I77" s="29" t="s">
        <v>6183</v>
      </c>
      <c r="J77" s="29" t="s">
        <v>6184</v>
      </c>
      <c r="K77" s="29" t="s">
        <v>6185</v>
      </c>
    </row>
    <row r="78" spans="1:11" ht="24.95" customHeight="1">
      <c r="A78" s="30">
        <v>76</v>
      </c>
      <c r="B78" s="29" t="s">
        <v>8</v>
      </c>
      <c r="C78" s="30">
        <v>1005382279</v>
      </c>
      <c r="D78" s="29" t="s">
        <v>6000</v>
      </c>
      <c r="E78" s="29" t="s">
        <v>6001</v>
      </c>
      <c r="F78" s="29" t="s">
        <v>6002</v>
      </c>
      <c r="G78" s="29" t="s">
        <v>6003</v>
      </c>
      <c r="H78" s="29" t="s">
        <v>6178</v>
      </c>
      <c r="I78" s="29" t="s">
        <v>6005</v>
      </c>
      <c r="J78" s="29" t="s">
        <v>6186</v>
      </c>
      <c r="K78" s="29" t="s">
        <v>6187</v>
      </c>
    </row>
    <row r="79" spans="1:11" ht="24.95" customHeight="1">
      <c r="A79" s="30">
        <v>77</v>
      </c>
      <c r="B79" s="29" t="s">
        <v>8</v>
      </c>
      <c r="C79" s="30">
        <v>1005382284</v>
      </c>
      <c r="D79" s="29" t="s">
        <v>6008</v>
      </c>
      <c r="E79" s="29" t="s">
        <v>6001</v>
      </c>
      <c r="F79" s="29" t="s">
        <v>6002</v>
      </c>
      <c r="G79" s="29" t="s">
        <v>6003</v>
      </c>
      <c r="H79" s="29" t="s">
        <v>6178</v>
      </c>
      <c r="I79" s="29" t="s">
        <v>6005</v>
      </c>
      <c r="J79" s="29" t="s">
        <v>6188</v>
      </c>
      <c r="K79" s="29" t="s">
        <v>6189</v>
      </c>
    </row>
    <row r="80" spans="1:11" ht="24.95" customHeight="1">
      <c r="A80" s="30">
        <v>78</v>
      </c>
      <c r="B80" s="29" t="s">
        <v>8</v>
      </c>
      <c r="C80" s="30">
        <v>1005382297</v>
      </c>
      <c r="D80" s="29" t="s">
        <v>6009</v>
      </c>
      <c r="E80" s="29" t="s">
        <v>6001</v>
      </c>
      <c r="F80" s="29" t="s">
        <v>6002</v>
      </c>
      <c r="G80" s="29" t="s">
        <v>6003</v>
      </c>
      <c r="H80" s="29" t="s">
        <v>6178</v>
      </c>
      <c r="I80" s="29" t="s">
        <v>6005</v>
      </c>
      <c r="J80" s="29" t="s">
        <v>6190</v>
      </c>
      <c r="K80" s="29" t="s">
        <v>6191</v>
      </c>
    </row>
    <row r="81" spans="1:11" ht="24.95" customHeight="1">
      <c r="A81" s="30">
        <v>79</v>
      </c>
      <c r="B81" s="29" t="s">
        <v>8</v>
      </c>
      <c r="C81" s="30">
        <v>1005382320</v>
      </c>
      <c r="D81" s="29" t="s">
        <v>6000</v>
      </c>
      <c r="E81" s="29" t="s">
        <v>6001</v>
      </c>
      <c r="F81" s="29" t="s">
        <v>6002</v>
      </c>
      <c r="G81" s="29" t="s">
        <v>6003</v>
      </c>
      <c r="H81" s="29" t="s">
        <v>6178</v>
      </c>
      <c r="I81" s="29" t="s">
        <v>6005</v>
      </c>
      <c r="J81" s="29" t="s">
        <v>6192</v>
      </c>
      <c r="K81" s="29" t="s">
        <v>6193</v>
      </c>
    </row>
    <row r="82" spans="1:11" ht="24.95" customHeight="1">
      <c r="A82" s="30">
        <v>80</v>
      </c>
      <c r="B82" s="29" t="s">
        <v>8</v>
      </c>
      <c r="C82" s="30">
        <v>1005382341</v>
      </c>
      <c r="D82" s="29" t="s">
        <v>6001</v>
      </c>
      <c r="E82" s="29" t="s">
        <v>6000</v>
      </c>
      <c r="F82" s="29" t="s">
        <v>6002</v>
      </c>
      <c r="G82" s="29" t="s">
        <v>6003</v>
      </c>
      <c r="H82" s="29" t="s">
        <v>6178</v>
      </c>
      <c r="I82" s="29" t="s">
        <v>6005</v>
      </c>
      <c r="J82" s="29" t="s">
        <v>6194</v>
      </c>
      <c r="K82" s="29" t="s">
        <v>6195</v>
      </c>
    </row>
    <row r="83" spans="1:11" ht="24.95" customHeight="1">
      <c r="A83" s="30">
        <v>81</v>
      </c>
      <c r="B83" s="29" t="s">
        <v>8</v>
      </c>
      <c r="C83" s="30">
        <v>1005382345</v>
      </c>
      <c r="D83" s="29" t="s">
        <v>6009</v>
      </c>
      <c r="E83" s="29" t="s">
        <v>6008</v>
      </c>
      <c r="F83" s="29" t="s">
        <v>6002</v>
      </c>
      <c r="G83" s="29" t="s">
        <v>6003</v>
      </c>
      <c r="H83" s="29" t="s">
        <v>6178</v>
      </c>
      <c r="I83" s="29" t="s">
        <v>6005</v>
      </c>
      <c r="J83" s="29" t="s">
        <v>6196</v>
      </c>
      <c r="K83" s="29" t="s">
        <v>6197</v>
      </c>
    </row>
    <row r="84" spans="1:11" ht="24.95" customHeight="1">
      <c r="A84" s="30">
        <v>82</v>
      </c>
      <c r="B84" s="29" t="s">
        <v>8</v>
      </c>
      <c r="C84" s="30">
        <v>1005382355</v>
      </c>
      <c r="D84" s="29" t="s">
        <v>6008</v>
      </c>
      <c r="E84" s="29" t="s">
        <v>6000</v>
      </c>
      <c r="F84" s="29" t="s">
        <v>6002</v>
      </c>
      <c r="G84" s="29" t="s">
        <v>6010</v>
      </c>
      <c r="H84" s="29" t="s">
        <v>6178</v>
      </c>
      <c r="I84" s="29" t="s">
        <v>6005</v>
      </c>
      <c r="J84" s="29" t="s">
        <v>6198</v>
      </c>
      <c r="K84" s="29" t="s">
        <v>6199</v>
      </c>
    </row>
    <row r="85" spans="1:11" ht="24.95" customHeight="1">
      <c r="A85" s="30">
        <v>83</v>
      </c>
      <c r="B85" s="29" t="s">
        <v>8</v>
      </c>
      <c r="C85" s="30">
        <v>1005382370</v>
      </c>
      <c r="D85" s="29" t="s">
        <v>6000</v>
      </c>
      <c r="E85" s="29" t="s">
        <v>6001</v>
      </c>
      <c r="F85" s="29" t="s">
        <v>6002</v>
      </c>
      <c r="G85" s="29" t="s">
        <v>6010</v>
      </c>
      <c r="H85" s="29" t="s">
        <v>6178</v>
      </c>
      <c r="I85" s="29" t="s">
        <v>6005</v>
      </c>
      <c r="J85" s="29" t="s">
        <v>6200</v>
      </c>
      <c r="K85" s="29" t="s">
        <v>6201</v>
      </c>
    </row>
    <row r="86" spans="1:11" ht="24.95" customHeight="1">
      <c r="A86" s="30">
        <v>84</v>
      </c>
      <c r="B86" s="29" t="s">
        <v>8</v>
      </c>
      <c r="C86" s="30">
        <v>1005382451</v>
      </c>
      <c r="D86" s="29" t="s">
        <v>6001</v>
      </c>
      <c r="E86" s="29" t="s">
        <v>6000</v>
      </c>
      <c r="F86" s="29" t="s">
        <v>6002</v>
      </c>
      <c r="G86" s="29" t="s">
        <v>6010</v>
      </c>
      <c r="H86" s="29" t="s">
        <v>6178</v>
      </c>
      <c r="I86" s="29" t="s">
        <v>6005</v>
      </c>
      <c r="J86" s="29" t="s">
        <v>6202</v>
      </c>
      <c r="K86" s="29" t="s">
        <v>6203</v>
      </c>
    </row>
    <row r="87" spans="1:11" ht="24.95" customHeight="1">
      <c r="A87" s="30">
        <v>85</v>
      </c>
      <c r="B87" s="29" t="s">
        <v>8</v>
      </c>
      <c r="C87" s="30">
        <v>1005382532</v>
      </c>
      <c r="D87" s="29" t="s">
        <v>6009</v>
      </c>
      <c r="E87" s="29" t="s">
        <v>6008</v>
      </c>
      <c r="F87" s="29" t="s">
        <v>6002</v>
      </c>
      <c r="G87" s="29" t="s">
        <v>6010</v>
      </c>
      <c r="H87" s="29" t="s">
        <v>6178</v>
      </c>
      <c r="I87" s="29" t="s">
        <v>6005</v>
      </c>
      <c r="J87" s="29" t="s">
        <v>6204</v>
      </c>
      <c r="K87" s="29" t="s">
        <v>6205</v>
      </c>
    </row>
    <row r="88" spans="1:11" ht="24.95" customHeight="1">
      <c r="A88" s="30">
        <v>86</v>
      </c>
      <c r="B88" s="29" t="s">
        <v>8</v>
      </c>
      <c r="C88" s="30">
        <v>1007640693</v>
      </c>
      <c r="D88" s="29" t="s">
        <v>6001</v>
      </c>
      <c r="E88" s="29" t="s">
        <v>6000</v>
      </c>
      <c r="F88" s="29" t="s">
        <v>6002</v>
      </c>
      <c r="G88" s="29" t="s">
        <v>6010</v>
      </c>
      <c r="H88" s="29" t="s">
        <v>6206</v>
      </c>
      <c r="I88" s="29" t="s">
        <v>6030</v>
      </c>
      <c r="J88" s="29" t="s">
        <v>6207</v>
      </c>
      <c r="K88" s="29" t="s">
        <v>6208</v>
      </c>
    </row>
    <row r="89" spans="1:11" ht="24.95" customHeight="1">
      <c r="A89" s="30">
        <v>87</v>
      </c>
      <c r="B89" s="29" t="s">
        <v>8</v>
      </c>
      <c r="C89" s="30">
        <v>1007641056</v>
      </c>
      <c r="D89" s="29" t="s">
        <v>6009</v>
      </c>
      <c r="E89" s="29" t="s">
        <v>6000</v>
      </c>
      <c r="F89" s="29" t="s">
        <v>6002</v>
      </c>
      <c r="G89" s="29" t="s">
        <v>6010</v>
      </c>
      <c r="H89" s="29" t="s">
        <v>6206</v>
      </c>
      <c r="I89" s="29" t="s">
        <v>6030</v>
      </c>
      <c r="J89" s="29" t="s">
        <v>6209</v>
      </c>
      <c r="K89" s="29" t="s">
        <v>6210</v>
      </c>
    </row>
    <row r="90" spans="1:11" ht="24.95" customHeight="1">
      <c r="A90" s="30">
        <v>88</v>
      </c>
      <c r="B90" s="29" t="s">
        <v>8</v>
      </c>
      <c r="C90" s="30">
        <v>1007641062</v>
      </c>
      <c r="D90" s="29" t="s">
        <v>6000</v>
      </c>
      <c r="E90" s="29" t="s">
        <v>6001</v>
      </c>
      <c r="F90" s="29" t="s">
        <v>6002</v>
      </c>
      <c r="G90" s="29" t="s">
        <v>6010</v>
      </c>
      <c r="H90" s="29" t="s">
        <v>6206</v>
      </c>
      <c r="I90" s="29" t="s">
        <v>6030</v>
      </c>
      <c r="J90" s="29" t="s">
        <v>6211</v>
      </c>
      <c r="K90" s="29" t="s">
        <v>6212</v>
      </c>
    </row>
    <row r="91" spans="1:11" ht="24.95" customHeight="1">
      <c r="A91" s="30">
        <v>89</v>
      </c>
      <c r="B91" s="29" t="s">
        <v>8</v>
      </c>
      <c r="C91" s="30">
        <v>1007642406</v>
      </c>
      <c r="D91" s="29" t="s">
        <v>6001</v>
      </c>
      <c r="E91" s="29" t="s">
        <v>6000</v>
      </c>
      <c r="F91" s="29" t="s">
        <v>6002</v>
      </c>
      <c r="G91" s="29" t="s">
        <v>6003</v>
      </c>
      <c r="H91" s="29" t="s">
        <v>6213</v>
      </c>
      <c r="I91" s="29" t="s">
        <v>6095</v>
      </c>
      <c r="J91" s="29" t="s">
        <v>6214</v>
      </c>
      <c r="K91" s="29" t="s">
        <v>6215</v>
      </c>
    </row>
    <row r="92" spans="1:11" ht="24.95" customHeight="1">
      <c r="A92" s="30">
        <v>90</v>
      </c>
      <c r="B92" s="29" t="s">
        <v>8</v>
      </c>
      <c r="C92" s="30">
        <v>1007643412</v>
      </c>
      <c r="D92" s="29" t="s">
        <v>6000</v>
      </c>
      <c r="E92" s="29" t="s">
        <v>6008</v>
      </c>
      <c r="F92" s="29" t="s">
        <v>6002</v>
      </c>
      <c r="G92" s="29" t="s">
        <v>6003</v>
      </c>
      <c r="H92" s="29" t="s">
        <v>6213</v>
      </c>
      <c r="I92" s="29" t="s">
        <v>6005</v>
      </c>
      <c r="J92" s="29" t="s">
        <v>6216</v>
      </c>
      <c r="K92" s="29" t="s">
        <v>6217</v>
      </c>
    </row>
    <row r="93" spans="1:11" ht="24.95" customHeight="1">
      <c r="A93" s="30">
        <v>91</v>
      </c>
      <c r="B93" s="29" t="s">
        <v>8</v>
      </c>
      <c r="C93" s="30">
        <v>1007644226</v>
      </c>
      <c r="D93" s="29" t="s">
        <v>6008</v>
      </c>
      <c r="E93" s="29" t="s">
        <v>6009</v>
      </c>
      <c r="F93" s="29" t="s">
        <v>6002</v>
      </c>
      <c r="G93" s="29" t="s">
        <v>6010</v>
      </c>
      <c r="H93" s="29" t="s">
        <v>6213</v>
      </c>
      <c r="I93" s="29" t="s">
        <v>6030</v>
      </c>
      <c r="J93" s="29" t="s">
        <v>6028</v>
      </c>
      <c r="K93" s="29" t="s">
        <v>6218</v>
      </c>
    </row>
    <row r="94" spans="1:11" ht="24.95" customHeight="1">
      <c r="A94" s="30">
        <v>92</v>
      </c>
      <c r="B94" s="29" t="s">
        <v>8</v>
      </c>
      <c r="C94" s="30">
        <v>1008326254</v>
      </c>
      <c r="D94" s="29" t="s">
        <v>6008</v>
      </c>
      <c r="E94" s="29" t="s">
        <v>6000</v>
      </c>
      <c r="F94" s="29" t="s">
        <v>6002</v>
      </c>
      <c r="G94" s="29" t="s">
        <v>6010</v>
      </c>
      <c r="H94" s="29" t="s">
        <v>6219</v>
      </c>
      <c r="I94" s="29" t="s">
        <v>6030</v>
      </c>
      <c r="J94" s="29" t="s">
        <v>6220</v>
      </c>
      <c r="K94" s="29" t="s">
        <v>6221</v>
      </c>
    </row>
    <row r="95" spans="1:11" ht="24.95" customHeight="1">
      <c r="A95" s="30">
        <v>93</v>
      </c>
      <c r="B95" s="29" t="s">
        <v>8</v>
      </c>
      <c r="C95" s="30">
        <v>1008330512</v>
      </c>
      <c r="D95" s="29" t="s">
        <v>6000</v>
      </c>
      <c r="E95" s="29" t="s">
        <v>6001</v>
      </c>
      <c r="F95" s="29" t="s">
        <v>6002</v>
      </c>
      <c r="G95" s="29" t="s">
        <v>6010</v>
      </c>
      <c r="H95" s="29" t="s">
        <v>6219</v>
      </c>
      <c r="I95" s="29" t="s">
        <v>6183</v>
      </c>
      <c r="J95" s="29" t="s">
        <v>6222</v>
      </c>
      <c r="K95" s="29" t="s">
        <v>6223</v>
      </c>
    </row>
    <row r="96" spans="1:11" ht="24.95" customHeight="1">
      <c r="A96" s="30">
        <v>94</v>
      </c>
      <c r="B96" s="29" t="s">
        <v>8</v>
      </c>
      <c r="C96" s="30">
        <v>1008330755</v>
      </c>
      <c r="D96" s="29" t="s">
        <v>6008</v>
      </c>
      <c r="E96" s="29" t="s">
        <v>6001</v>
      </c>
      <c r="F96" s="29" t="s">
        <v>6002</v>
      </c>
      <c r="G96" s="29" t="s">
        <v>6003</v>
      </c>
      <c r="H96" s="29" t="s">
        <v>6219</v>
      </c>
      <c r="I96" s="29" t="s">
        <v>6085</v>
      </c>
      <c r="J96" s="29" t="s">
        <v>6224</v>
      </c>
      <c r="K96" s="29" t="s">
        <v>6225</v>
      </c>
    </row>
    <row r="97" spans="1:11" ht="24.95" customHeight="1">
      <c r="A97" s="30">
        <v>95</v>
      </c>
      <c r="B97" s="29" t="s">
        <v>8</v>
      </c>
      <c r="C97" s="30">
        <v>1008340240</v>
      </c>
      <c r="D97" s="29" t="s">
        <v>6008</v>
      </c>
      <c r="E97" s="29" t="s">
        <v>6009</v>
      </c>
      <c r="F97" s="29" t="s">
        <v>6002</v>
      </c>
      <c r="G97" s="29" t="s">
        <v>6010</v>
      </c>
      <c r="H97" s="29" t="s">
        <v>6219</v>
      </c>
      <c r="I97" s="29" t="s">
        <v>6226</v>
      </c>
      <c r="J97" s="29" t="s">
        <v>6227</v>
      </c>
      <c r="K97" s="29" t="s">
        <v>6228</v>
      </c>
    </row>
    <row r="98" spans="1:11" ht="24.95" customHeight="1">
      <c r="A98" s="30">
        <v>96</v>
      </c>
      <c r="B98" s="29" t="s">
        <v>8</v>
      </c>
      <c r="C98" s="30">
        <v>1008342066</v>
      </c>
      <c r="D98" s="29" t="s">
        <v>6008</v>
      </c>
      <c r="E98" s="29" t="s">
        <v>6001</v>
      </c>
      <c r="F98" s="29" t="s">
        <v>6002</v>
      </c>
      <c r="G98" s="29" t="s">
        <v>6003</v>
      </c>
      <c r="H98" s="29" t="s">
        <v>6219</v>
      </c>
      <c r="I98" s="29" t="s">
        <v>6229</v>
      </c>
      <c r="J98" s="29" t="s">
        <v>6230</v>
      </c>
      <c r="K98" s="29" t="s">
        <v>6231</v>
      </c>
    </row>
    <row r="99" spans="1:11" ht="24.95" customHeight="1">
      <c r="A99" s="30">
        <v>97</v>
      </c>
      <c r="B99" s="29" t="s">
        <v>8</v>
      </c>
      <c r="C99" s="30">
        <v>1008342513</v>
      </c>
      <c r="D99" s="29" t="s">
        <v>6009</v>
      </c>
      <c r="E99" s="29" t="s">
        <v>6001</v>
      </c>
      <c r="F99" s="29" t="s">
        <v>6002</v>
      </c>
      <c r="G99" s="29" t="s">
        <v>6010</v>
      </c>
      <c r="H99" s="29" t="s">
        <v>6219</v>
      </c>
      <c r="I99" s="29" t="s">
        <v>6232</v>
      </c>
      <c r="J99" s="29" t="s">
        <v>6233</v>
      </c>
      <c r="K99" s="29" t="s">
        <v>6234</v>
      </c>
    </row>
    <row r="100" spans="1:11" ht="24.95" customHeight="1">
      <c r="A100" s="30">
        <v>98</v>
      </c>
      <c r="B100" s="29" t="s">
        <v>8</v>
      </c>
      <c r="C100" s="30">
        <v>1008366955</v>
      </c>
      <c r="D100" s="29" t="s">
        <v>6001</v>
      </c>
      <c r="E100" s="29" t="s">
        <v>6009</v>
      </c>
      <c r="F100" s="29" t="s">
        <v>6002</v>
      </c>
      <c r="G100" s="29" t="s">
        <v>6003</v>
      </c>
      <c r="H100" s="29" t="s">
        <v>6235</v>
      </c>
      <c r="I100" s="29" t="s">
        <v>6088</v>
      </c>
      <c r="J100" s="29" t="s">
        <v>6236</v>
      </c>
      <c r="K100" s="29" t="s">
        <v>6237</v>
      </c>
    </row>
    <row r="101" spans="1:11" ht="24.95" customHeight="1">
      <c r="A101" s="30">
        <v>99</v>
      </c>
      <c r="B101" s="29" t="s">
        <v>8</v>
      </c>
      <c r="C101" s="30">
        <v>1008367468</v>
      </c>
      <c r="D101" s="29" t="s">
        <v>6000</v>
      </c>
      <c r="E101" s="29" t="s">
        <v>6001</v>
      </c>
      <c r="F101" s="29" t="s">
        <v>6002</v>
      </c>
      <c r="G101" s="29" t="s">
        <v>6010</v>
      </c>
      <c r="H101" s="29" t="s">
        <v>6235</v>
      </c>
      <c r="I101" s="29" t="s">
        <v>6085</v>
      </c>
      <c r="J101" s="29" t="s">
        <v>6238</v>
      </c>
      <c r="K101" s="29" t="s">
        <v>6239</v>
      </c>
    </row>
    <row r="102" spans="1:11" ht="24.95" customHeight="1">
      <c r="A102" s="30">
        <v>100</v>
      </c>
      <c r="B102" s="29" t="s">
        <v>8</v>
      </c>
      <c r="C102" s="30">
        <v>1008368627</v>
      </c>
      <c r="D102" s="29" t="s">
        <v>6001</v>
      </c>
      <c r="E102" s="29" t="s">
        <v>6000</v>
      </c>
      <c r="F102" s="29" t="s">
        <v>6002</v>
      </c>
      <c r="G102" s="29" t="s">
        <v>6003</v>
      </c>
      <c r="H102" s="29" t="s">
        <v>6235</v>
      </c>
      <c r="I102" s="29" t="s">
        <v>6005</v>
      </c>
      <c r="J102" s="29" t="s">
        <v>6240</v>
      </c>
      <c r="K102" s="29" t="s">
        <v>6241</v>
      </c>
    </row>
    <row r="103" spans="1:11" ht="24.95" customHeight="1">
      <c r="A103" s="30">
        <v>101</v>
      </c>
      <c r="B103" s="29" t="s">
        <v>8</v>
      </c>
      <c r="C103" s="30">
        <v>1008368782</v>
      </c>
      <c r="D103" s="29" t="s">
        <v>6008</v>
      </c>
      <c r="E103" s="29" t="s">
        <v>6001</v>
      </c>
      <c r="F103" s="29" t="s">
        <v>6002</v>
      </c>
      <c r="G103" s="29" t="s">
        <v>6003</v>
      </c>
      <c r="H103" s="29" t="s">
        <v>6235</v>
      </c>
      <c r="I103" s="29" t="s">
        <v>6030</v>
      </c>
      <c r="J103" s="29" t="s">
        <v>6242</v>
      </c>
      <c r="K103" s="29" t="s">
        <v>6243</v>
      </c>
    </row>
    <row r="104" spans="1:11" ht="24.95" customHeight="1">
      <c r="A104" s="30">
        <v>102</v>
      </c>
      <c r="B104" s="29" t="s">
        <v>8</v>
      </c>
      <c r="C104" s="30">
        <v>1008369080</v>
      </c>
      <c r="D104" s="29" t="s">
        <v>6001</v>
      </c>
      <c r="E104" s="29" t="s">
        <v>6000</v>
      </c>
      <c r="F104" s="29" t="s">
        <v>6002</v>
      </c>
      <c r="G104" s="29" t="s">
        <v>6003</v>
      </c>
      <c r="H104" s="29" t="s">
        <v>6235</v>
      </c>
      <c r="I104" s="29" t="s">
        <v>6030</v>
      </c>
      <c r="J104" s="29" t="s">
        <v>6244</v>
      </c>
      <c r="K104" s="29" t="s">
        <v>6245</v>
      </c>
    </row>
    <row r="105" spans="1:11" ht="24.95" customHeight="1">
      <c r="A105" s="30">
        <v>103</v>
      </c>
      <c r="B105" s="29" t="s">
        <v>8</v>
      </c>
      <c r="C105" s="30">
        <v>1008369233</v>
      </c>
      <c r="D105" s="29" t="s">
        <v>6001</v>
      </c>
      <c r="E105" s="29" t="s">
        <v>6000</v>
      </c>
      <c r="F105" s="29" t="s">
        <v>6002</v>
      </c>
      <c r="G105" s="29" t="s">
        <v>6003</v>
      </c>
      <c r="H105" s="29" t="s">
        <v>6235</v>
      </c>
      <c r="I105" s="29" t="s">
        <v>6030</v>
      </c>
      <c r="J105" s="29" t="s">
        <v>6246</v>
      </c>
      <c r="K105" s="29" t="s">
        <v>6247</v>
      </c>
    </row>
    <row r="106" spans="1:11" ht="24.95" customHeight="1">
      <c r="A106" s="30">
        <v>104</v>
      </c>
      <c r="B106" s="29" t="s">
        <v>8</v>
      </c>
      <c r="C106" s="30">
        <v>1008369252</v>
      </c>
      <c r="D106" s="29" t="s">
        <v>6009</v>
      </c>
      <c r="E106" s="29" t="s">
        <v>6008</v>
      </c>
      <c r="F106" s="29" t="s">
        <v>6002</v>
      </c>
      <c r="G106" s="29" t="s">
        <v>6010</v>
      </c>
      <c r="H106" s="29" t="s">
        <v>6235</v>
      </c>
      <c r="I106" s="29" t="s">
        <v>6030</v>
      </c>
      <c r="J106" s="29" t="s">
        <v>6248</v>
      </c>
      <c r="K106" s="29" t="s">
        <v>6249</v>
      </c>
    </row>
    <row r="107" spans="1:11" ht="24.95" customHeight="1">
      <c r="A107" s="30">
        <v>105</v>
      </c>
      <c r="B107" s="29" t="s">
        <v>8</v>
      </c>
      <c r="C107" s="30">
        <v>1008369255</v>
      </c>
      <c r="D107" s="29" t="s">
        <v>6008</v>
      </c>
      <c r="E107" s="29" t="s">
        <v>6000</v>
      </c>
      <c r="F107" s="29" t="s">
        <v>6002</v>
      </c>
      <c r="G107" s="29" t="s">
        <v>6003</v>
      </c>
      <c r="H107" s="29" t="s">
        <v>6235</v>
      </c>
      <c r="I107" s="29" t="s">
        <v>6030</v>
      </c>
      <c r="J107" s="29" t="s">
        <v>6250</v>
      </c>
      <c r="K107" s="29" t="s">
        <v>6251</v>
      </c>
    </row>
    <row r="108" spans="1:11" ht="24.95" customHeight="1">
      <c r="A108" s="30">
        <v>106</v>
      </c>
      <c r="B108" s="29" t="s">
        <v>8</v>
      </c>
      <c r="C108" s="30">
        <v>1008369437</v>
      </c>
      <c r="D108" s="29" t="s">
        <v>6009</v>
      </c>
      <c r="E108" s="29" t="s">
        <v>6008</v>
      </c>
      <c r="F108" s="29" t="s">
        <v>6002</v>
      </c>
      <c r="G108" s="29" t="s">
        <v>6003</v>
      </c>
      <c r="H108" s="29" t="s">
        <v>6235</v>
      </c>
      <c r="I108" s="29" t="s">
        <v>6030</v>
      </c>
      <c r="J108" s="29" t="s">
        <v>6252</v>
      </c>
      <c r="K108" s="29" t="s">
        <v>6253</v>
      </c>
    </row>
    <row r="109" spans="1:11" ht="24.95" customHeight="1">
      <c r="A109" s="30">
        <v>107</v>
      </c>
      <c r="B109" s="29" t="s">
        <v>8</v>
      </c>
      <c r="C109" s="30">
        <v>1008369472</v>
      </c>
      <c r="D109" s="29" t="s">
        <v>6009</v>
      </c>
      <c r="E109" s="29" t="s">
        <v>6008</v>
      </c>
      <c r="F109" s="29" t="s">
        <v>6002</v>
      </c>
      <c r="G109" s="29" t="s">
        <v>6003</v>
      </c>
      <c r="H109" s="29" t="s">
        <v>6235</v>
      </c>
      <c r="I109" s="29" t="s">
        <v>6030</v>
      </c>
      <c r="J109" s="29" t="s">
        <v>6254</v>
      </c>
      <c r="K109" s="29" t="s">
        <v>6255</v>
      </c>
    </row>
    <row r="110" spans="1:11" ht="24.95" customHeight="1">
      <c r="A110" s="30">
        <v>108</v>
      </c>
      <c r="B110" s="29" t="s">
        <v>8</v>
      </c>
      <c r="C110" s="30">
        <v>1008370399</v>
      </c>
      <c r="D110" s="29" t="s">
        <v>6000</v>
      </c>
      <c r="E110" s="29" t="s">
        <v>6009</v>
      </c>
      <c r="F110" s="29" t="s">
        <v>6002</v>
      </c>
      <c r="G110" s="29" t="s">
        <v>6003</v>
      </c>
      <c r="H110" s="29" t="s">
        <v>6256</v>
      </c>
      <c r="I110" s="29" t="s">
        <v>6126</v>
      </c>
      <c r="J110" s="29" t="s">
        <v>6257</v>
      </c>
      <c r="K110" s="29" t="s">
        <v>6258</v>
      </c>
    </row>
    <row r="111" spans="1:11" ht="24.95" customHeight="1">
      <c r="A111" s="30">
        <v>109</v>
      </c>
      <c r="B111" s="29" t="s">
        <v>8</v>
      </c>
      <c r="C111" s="30">
        <v>1008370669</v>
      </c>
      <c r="D111" s="29" t="s">
        <v>6000</v>
      </c>
      <c r="E111" s="29" t="s">
        <v>6001</v>
      </c>
      <c r="F111" s="29" t="s">
        <v>6002</v>
      </c>
      <c r="G111" s="29" t="s">
        <v>6010</v>
      </c>
      <c r="H111" s="29" t="s">
        <v>6256</v>
      </c>
      <c r="I111" s="29" t="s">
        <v>6095</v>
      </c>
      <c r="J111" s="29" t="s">
        <v>6259</v>
      </c>
      <c r="K111" s="29" t="s">
        <v>6260</v>
      </c>
    </row>
    <row r="112" spans="1:11" ht="24.95" customHeight="1">
      <c r="A112" s="30">
        <v>110</v>
      </c>
      <c r="B112" s="29" t="s">
        <v>8</v>
      </c>
      <c r="C112" s="30">
        <v>1008370703</v>
      </c>
      <c r="D112" s="29" t="s">
        <v>6001</v>
      </c>
      <c r="E112" s="29" t="s">
        <v>6008</v>
      </c>
      <c r="F112" s="29" t="s">
        <v>6002</v>
      </c>
      <c r="G112" s="29" t="s">
        <v>6003</v>
      </c>
      <c r="H112" s="29" t="s">
        <v>6256</v>
      </c>
      <c r="I112" s="29" t="s">
        <v>6095</v>
      </c>
      <c r="J112" s="29" t="s">
        <v>6261</v>
      </c>
      <c r="K112" s="29" t="s">
        <v>6262</v>
      </c>
    </row>
    <row r="113" spans="1:11" ht="24.95" customHeight="1">
      <c r="A113" s="30">
        <v>111</v>
      </c>
      <c r="B113" s="29" t="s">
        <v>8</v>
      </c>
      <c r="C113" s="30">
        <v>1008371589</v>
      </c>
      <c r="D113" s="29" t="s">
        <v>6009</v>
      </c>
      <c r="E113" s="29" t="s">
        <v>6008</v>
      </c>
      <c r="F113" s="29" t="s">
        <v>6002</v>
      </c>
      <c r="G113" s="29" t="s">
        <v>6003</v>
      </c>
      <c r="H113" s="29" t="s">
        <v>6256</v>
      </c>
      <c r="I113" s="29" t="s">
        <v>6088</v>
      </c>
      <c r="J113" s="29" t="s">
        <v>6263</v>
      </c>
      <c r="K113" s="29" t="s">
        <v>6264</v>
      </c>
    </row>
    <row r="114" spans="1:11" ht="24.95" customHeight="1">
      <c r="A114" s="30">
        <v>112</v>
      </c>
      <c r="B114" s="29" t="s">
        <v>8</v>
      </c>
      <c r="C114" s="30">
        <v>1008371723</v>
      </c>
      <c r="D114" s="29" t="s">
        <v>6009</v>
      </c>
      <c r="E114" s="29" t="s">
        <v>6008</v>
      </c>
      <c r="F114" s="29" t="s">
        <v>6002</v>
      </c>
      <c r="G114" s="29" t="s">
        <v>6010</v>
      </c>
      <c r="H114" s="29" t="s">
        <v>6256</v>
      </c>
      <c r="I114" s="29" t="s">
        <v>6085</v>
      </c>
      <c r="J114" s="29" t="s">
        <v>6265</v>
      </c>
      <c r="K114" s="29" t="s">
        <v>6266</v>
      </c>
    </row>
    <row r="115" spans="1:11" ht="24.95" customHeight="1">
      <c r="A115" s="30">
        <v>113</v>
      </c>
      <c r="B115" s="29" t="s">
        <v>8</v>
      </c>
      <c r="C115" s="30">
        <v>1008371727</v>
      </c>
      <c r="D115" s="29" t="s">
        <v>6009</v>
      </c>
      <c r="E115" s="29" t="s">
        <v>6008</v>
      </c>
      <c r="F115" s="29" t="s">
        <v>6002</v>
      </c>
      <c r="G115" s="29" t="s">
        <v>6003</v>
      </c>
      <c r="H115" s="29" t="s">
        <v>6256</v>
      </c>
      <c r="I115" s="29" t="s">
        <v>6085</v>
      </c>
      <c r="J115" s="29" t="s">
        <v>6267</v>
      </c>
      <c r="K115" s="29" t="s">
        <v>6268</v>
      </c>
    </row>
    <row r="116" spans="1:11" ht="24.95" customHeight="1">
      <c r="A116" s="30">
        <v>114</v>
      </c>
      <c r="B116" s="29" t="s">
        <v>8</v>
      </c>
      <c r="C116" s="30">
        <v>1008372333</v>
      </c>
      <c r="D116" s="29" t="s">
        <v>6000</v>
      </c>
      <c r="E116" s="29" t="s">
        <v>6001</v>
      </c>
      <c r="F116" s="29" t="s">
        <v>6002</v>
      </c>
      <c r="G116" s="29" t="s">
        <v>6010</v>
      </c>
      <c r="H116" s="29" t="s">
        <v>6256</v>
      </c>
      <c r="I116" s="29" t="s">
        <v>6020</v>
      </c>
      <c r="J116" s="29" t="s">
        <v>6269</v>
      </c>
      <c r="K116" s="29" t="s">
        <v>6270</v>
      </c>
    </row>
    <row r="117" spans="1:11" ht="24.95" customHeight="1">
      <c r="A117" s="30">
        <v>115</v>
      </c>
      <c r="B117" s="29" t="s">
        <v>8</v>
      </c>
      <c r="C117" s="30">
        <v>1008401089</v>
      </c>
      <c r="D117" s="29" t="s">
        <v>6000</v>
      </c>
      <c r="E117" s="29" t="s">
        <v>6009</v>
      </c>
      <c r="F117" s="29" t="s">
        <v>6002</v>
      </c>
      <c r="G117" s="29" t="s">
        <v>6003</v>
      </c>
      <c r="H117" s="29" t="s">
        <v>6271</v>
      </c>
      <c r="I117" s="29" t="s">
        <v>6030</v>
      </c>
      <c r="J117" s="29" t="s">
        <v>6272</v>
      </c>
      <c r="K117" s="29" t="s">
        <v>6273</v>
      </c>
    </row>
    <row r="118" spans="1:11" ht="24.95" customHeight="1">
      <c r="A118" s="30">
        <v>116</v>
      </c>
      <c r="B118" s="29" t="s">
        <v>8</v>
      </c>
      <c r="C118" s="30">
        <v>1008409487</v>
      </c>
      <c r="D118" s="29" t="s">
        <v>6000</v>
      </c>
      <c r="E118" s="29" t="s">
        <v>6008</v>
      </c>
      <c r="F118" s="29" t="s">
        <v>6002</v>
      </c>
      <c r="G118" s="29" t="s">
        <v>6010</v>
      </c>
      <c r="H118" s="29" t="s">
        <v>6274</v>
      </c>
      <c r="I118" s="29" t="s">
        <v>6030</v>
      </c>
      <c r="J118" s="29" t="s">
        <v>6275</v>
      </c>
      <c r="K118" s="29" t="s">
        <v>6276</v>
      </c>
    </row>
    <row r="119" spans="1:11" ht="24.95" customHeight="1">
      <c r="A119" s="30">
        <v>117</v>
      </c>
      <c r="B119" s="29" t="s">
        <v>8</v>
      </c>
      <c r="C119" s="30">
        <v>1008409496</v>
      </c>
      <c r="D119" s="29" t="s">
        <v>6001</v>
      </c>
      <c r="E119" s="29" t="s">
        <v>6000</v>
      </c>
      <c r="F119" s="29" t="s">
        <v>6002</v>
      </c>
      <c r="G119" s="29" t="s">
        <v>6010</v>
      </c>
      <c r="H119" s="29" t="s">
        <v>6274</v>
      </c>
      <c r="I119" s="29" t="s">
        <v>6030</v>
      </c>
      <c r="J119" s="29" t="s">
        <v>6277</v>
      </c>
      <c r="K119" s="29" t="s">
        <v>6278</v>
      </c>
    </row>
    <row r="120" spans="1:11" ht="24.95" customHeight="1">
      <c r="A120" s="30">
        <v>118</v>
      </c>
      <c r="B120" s="29" t="s">
        <v>8</v>
      </c>
      <c r="C120" s="30">
        <v>1008409555</v>
      </c>
      <c r="D120" s="29" t="s">
        <v>6009</v>
      </c>
      <c r="E120" s="29" t="s">
        <v>6001</v>
      </c>
      <c r="F120" s="29" t="s">
        <v>6002</v>
      </c>
      <c r="G120" s="29" t="s">
        <v>6003</v>
      </c>
      <c r="H120" s="29" t="s">
        <v>6274</v>
      </c>
      <c r="I120" s="29" t="s">
        <v>6030</v>
      </c>
      <c r="J120" s="29" t="s">
        <v>6279</v>
      </c>
      <c r="K120" s="29" t="s">
        <v>6280</v>
      </c>
    </row>
    <row r="121" spans="1:11" ht="24.95" customHeight="1">
      <c r="A121" s="30">
        <v>119</v>
      </c>
      <c r="B121" s="29" t="s">
        <v>8</v>
      </c>
      <c r="C121" s="30">
        <v>1008409835</v>
      </c>
      <c r="D121" s="29" t="s">
        <v>6009</v>
      </c>
      <c r="E121" s="29" t="s">
        <v>6008</v>
      </c>
      <c r="F121" s="29" t="s">
        <v>6002</v>
      </c>
      <c r="G121" s="29" t="s">
        <v>6010</v>
      </c>
      <c r="H121" s="29" t="s">
        <v>6274</v>
      </c>
      <c r="I121" s="29" t="s">
        <v>6030</v>
      </c>
      <c r="J121" s="29" t="s">
        <v>6281</v>
      </c>
      <c r="K121" s="29" t="s">
        <v>6282</v>
      </c>
    </row>
    <row r="122" spans="1:11" ht="24.95" customHeight="1">
      <c r="A122" s="30">
        <v>120</v>
      </c>
      <c r="B122" s="29" t="s">
        <v>8</v>
      </c>
      <c r="C122" s="30">
        <v>1008409979</v>
      </c>
      <c r="D122" s="29" t="s">
        <v>6009</v>
      </c>
      <c r="E122" s="29" t="s">
        <v>6001</v>
      </c>
      <c r="F122" s="29" t="s">
        <v>6002</v>
      </c>
      <c r="G122" s="29" t="s">
        <v>6010</v>
      </c>
      <c r="H122" s="29" t="s">
        <v>6274</v>
      </c>
      <c r="I122" s="29" t="s">
        <v>6030</v>
      </c>
      <c r="J122" s="29" t="s">
        <v>6283</v>
      </c>
      <c r="K122" s="29" t="s">
        <v>6284</v>
      </c>
    </row>
    <row r="123" spans="1:11" ht="24.95" customHeight="1">
      <c r="A123" s="30">
        <v>121</v>
      </c>
      <c r="B123" s="29" t="s">
        <v>8</v>
      </c>
      <c r="C123" s="30">
        <v>1008410225</v>
      </c>
      <c r="D123" s="29" t="s">
        <v>6008</v>
      </c>
      <c r="E123" s="29" t="s">
        <v>6009</v>
      </c>
      <c r="F123" s="29" t="s">
        <v>6002</v>
      </c>
      <c r="G123" s="29" t="s">
        <v>6010</v>
      </c>
      <c r="H123" s="29" t="s">
        <v>6274</v>
      </c>
      <c r="I123" s="29" t="s">
        <v>6030</v>
      </c>
      <c r="J123" s="29" t="s">
        <v>6285</v>
      </c>
      <c r="K123" s="29" t="s">
        <v>6286</v>
      </c>
    </row>
    <row r="124" spans="1:11" ht="24.95" customHeight="1">
      <c r="A124" s="30">
        <v>122</v>
      </c>
      <c r="B124" s="29" t="s">
        <v>8</v>
      </c>
      <c r="C124" s="30">
        <v>1008410270</v>
      </c>
      <c r="D124" s="29" t="s">
        <v>6008</v>
      </c>
      <c r="E124" s="29" t="s">
        <v>6009</v>
      </c>
      <c r="F124" s="29" t="s">
        <v>6002</v>
      </c>
      <c r="G124" s="29" t="s">
        <v>6010</v>
      </c>
      <c r="H124" s="29" t="s">
        <v>6274</v>
      </c>
      <c r="I124" s="29" t="s">
        <v>6030</v>
      </c>
      <c r="J124" s="29" t="s">
        <v>6287</v>
      </c>
      <c r="K124" s="29" t="s">
        <v>6288</v>
      </c>
    </row>
    <row r="125" spans="1:11" ht="24.95" customHeight="1">
      <c r="A125" s="30">
        <v>123</v>
      </c>
      <c r="B125" s="29" t="s">
        <v>8</v>
      </c>
      <c r="C125" s="30">
        <v>1008410497</v>
      </c>
      <c r="D125" s="29" t="s">
        <v>6000</v>
      </c>
      <c r="E125" s="29" t="s">
        <v>6008</v>
      </c>
      <c r="F125" s="29" t="s">
        <v>6002</v>
      </c>
      <c r="G125" s="29" t="s">
        <v>6003</v>
      </c>
      <c r="H125" s="29" t="s">
        <v>6274</v>
      </c>
      <c r="I125" s="29" t="s">
        <v>6030</v>
      </c>
      <c r="J125" s="29" t="s">
        <v>6289</v>
      </c>
      <c r="K125" s="29" t="s">
        <v>6290</v>
      </c>
    </row>
    <row r="126" spans="1:11" ht="24.95" customHeight="1">
      <c r="A126" s="30">
        <v>124</v>
      </c>
      <c r="B126" s="29" t="s">
        <v>8</v>
      </c>
      <c r="C126" s="30">
        <v>1008505530</v>
      </c>
      <c r="D126" s="29" t="s">
        <v>6008</v>
      </c>
      <c r="E126" s="29" t="s">
        <v>6009</v>
      </c>
      <c r="F126" s="29" t="s">
        <v>6002</v>
      </c>
      <c r="G126" s="29" t="s">
        <v>6003</v>
      </c>
      <c r="H126" s="29" t="s">
        <v>6291</v>
      </c>
      <c r="I126" s="29" t="s">
        <v>6030</v>
      </c>
      <c r="J126" s="29" t="s">
        <v>6292</v>
      </c>
      <c r="K126" s="29" t="s">
        <v>6293</v>
      </c>
    </row>
    <row r="127" spans="1:11" ht="24.95" customHeight="1">
      <c r="A127" s="30">
        <v>125</v>
      </c>
      <c r="B127" s="29" t="s">
        <v>8</v>
      </c>
      <c r="C127" s="30">
        <v>1008505533</v>
      </c>
      <c r="D127" s="29" t="s">
        <v>6009</v>
      </c>
      <c r="E127" s="29" t="s">
        <v>6001</v>
      </c>
      <c r="F127" s="29" t="s">
        <v>6002</v>
      </c>
      <c r="G127" s="29" t="s">
        <v>6003</v>
      </c>
      <c r="H127" s="29" t="s">
        <v>6291</v>
      </c>
      <c r="I127" s="29" t="s">
        <v>6030</v>
      </c>
      <c r="J127" s="29" t="s">
        <v>6294</v>
      </c>
      <c r="K127" s="29" t="s">
        <v>6295</v>
      </c>
    </row>
    <row r="128" spans="1:11" ht="24.95" customHeight="1">
      <c r="A128" s="30">
        <v>126</v>
      </c>
      <c r="B128" s="29" t="s">
        <v>8</v>
      </c>
      <c r="C128" s="30">
        <v>1008505535</v>
      </c>
      <c r="D128" s="29" t="s">
        <v>6008</v>
      </c>
      <c r="E128" s="29" t="s">
        <v>6009</v>
      </c>
      <c r="F128" s="29" t="s">
        <v>6002</v>
      </c>
      <c r="G128" s="29" t="s">
        <v>6003</v>
      </c>
      <c r="H128" s="29" t="s">
        <v>6291</v>
      </c>
      <c r="I128" s="29" t="s">
        <v>6030</v>
      </c>
      <c r="J128" s="29" t="s">
        <v>6296</v>
      </c>
      <c r="K128" s="29" t="s">
        <v>6297</v>
      </c>
    </row>
    <row r="129" spans="1:11" ht="24.95" customHeight="1">
      <c r="A129" s="30">
        <v>127</v>
      </c>
      <c r="B129" s="29" t="s">
        <v>8</v>
      </c>
      <c r="C129" s="30">
        <v>1008505540</v>
      </c>
      <c r="D129" s="29" t="s">
        <v>6001</v>
      </c>
      <c r="E129" s="29" t="s">
        <v>6000</v>
      </c>
      <c r="F129" s="29" t="s">
        <v>6002</v>
      </c>
      <c r="G129" s="29" t="s">
        <v>6010</v>
      </c>
      <c r="H129" s="29" t="s">
        <v>6291</v>
      </c>
      <c r="I129" s="29" t="s">
        <v>6030</v>
      </c>
      <c r="J129" s="29" t="s">
        <v>6298</v>
      </c>
      <c r="K129" s="29" t="s">
        <v>6299</v>
      </c>
    </row>
    <row r="130" spans="1:11" ht="24.95" customHeight="1">
      <c r="A130" s="30">
        <v>128</v>
      </c>
      <c r="B130" s="29" t="s">
        <v>8</v>
      </c>
      <c r="C130" s="30">
        <v>1008505607</v>
      </c>
      <c r="D130" s="29" t="s">
        <v>6008</v>
      </c>
      <c r="E130" s="29" t="s">
        <v>6009</v>
      </c>
      <c r="F130" s="29" t="s">
        <v>6002</v>
      </c>
      <c r="G130" s="29" t="s">
        <v>6003</v>
      </c>
      <c r="H130" s="29" t="s">
        <v>6291</v>
      </c>
      <c r="I130" s="29" t="s">
        <v>6030</v>
      </c>
      <c r="J130" s="29" t="s">
        <v>6300</v>
      </c>
      <c r="K130" s="29" t="s">
        <v>6301</v>
      </c>
    </row>
    <row r="131" spans="1:11" ht="24.95" customHeight="1">
      <c r="A131" s="30">
        <v>129</v>
      </c>
      <c r="B131" s="29" t="s">
        <v>8</v>
      </c>
      <c r="C131" s="30">
        <v>1008505612</v>
      </c>
      <c r="D131" s="29" t="s">
        <v>6001</v>
      </c>
      <c r="E131" s="29" t="s">
        <v>6009</v>
      </c>
      <c r="F131" s="29" t="s">
        <v>6002</v>
      </c>
      <c r="G131" s="29" t="s">
        <v>6010</v>
      </c>
      <c r="H131" s="29" t="s">
        <v>6291</v>
      </c>
      <c r="I131" s="29" t="s">
        <v>6030</v>
      </c>
      <c r="J131" s="29" t="s">
        <v>6302</v>
      </c>
      <c r="K131" s="29" t="s">
        <v>6303</v>
      </c>
    </row>
    <row r="132" spans="1:11" ht="24.95" customHeight="1">
      <c r="A132" s="30">
        <v>130</v>
      </c>
      <c r="B132" s="29" t="s">
        <v>8</v>
      </c>
      <c r="C132" s="30">
        <v>1008505697</v>
      </c>
      <c r="D132" s="29" t="s">
        <v>6000</v>
      </c>
      <c r="E132" s="29" t="s">
        <v>6008</v>
      </c>
      <c r="F132" s="29" t="s">
        <v>6002</v>
      </c>
      <c r="G132" s="29" t="s">
        <v>6003</v>
      </c>
      <c r="H132" s="29" t="s">
        <v>6291</v>
      </c>
      <c r="I132" s="29" t="s">
        <v>6030</v>
      </c>
      <c r="J132" s="29" t="s">
        <v>6304</v>
      </c>
      <c r="K132" s="29" t="s">
        <v>6305</v>
      </c>
    </row>
    <row r="133" spans="1:11" ht="24.95" customHeight="1">
      <c r="A133" s="30">
        <v>131</v>
      </c>
      <c r="B133" s="29" t="s">
        <v>8</v>
      </c>
      <c r="C133" s="30">
        <v>1008505757</v>
      </c>
      <c r="D133" s="29" t="s">
        <v>6008</v>
      </c>
      <c r="E133" s="29" t="s">
        <v>6001</v>
      </c>
      <c r="F133" s="29" t="s">
        <v>6002</v>
      </c>
      <c r="G133" s="29" t="s">
        <v>6003</v>
      </c>
      <c r="H133" s="29" t="s">
        <v>6291</v>
      </c>
      <c r="I133" s="29" t="s">
        <v>6030</v>
      </c>
      <c r="J133" s="29" t="s">
        <v>6306</v>
      </c>
      <c r="K133" s="29" t="s">
        <v>6307</v>
      </c>
    </row>
    <row r="134" spans="1:11" ht="24.95" customHeight="1">
      <c r="A134" s="30">
        <v>132</v>
      </c>
      <c r="B134" s="29" t="s">
        <v>8</v>
      </c>
      <c r="C134" s="30">
        <v>1008505777</v>
      </c>
      <c r="D134" s="29" t="s">
        <v>6001</v>
      </c>
      <c r="E134" s="29" t="s">
        <v>6000</v>
      </c>
      <c r="F134" s="29" t="s">
        <v>6002</v>
      </c>
      <c r="G134" s="29" t="s">
        <v>6010</v>
      </c>
      <c r="H134" s="29" t="s">
        <v>6291</v>
      </c>
      <c r="I134" s="29" t="s">
        <v>6030</v>
      </c>
      <c r="J134" s="29" t="s">
        <v>6308</v>
      </c>
      <c r="K134" s="29" t="s">
        <v>6309</v>
      </c>
    </row>
    <row r="135" spans="1:11" ht="24.95" customHeight="1">
      <c r="A135" s="30">
        <v>133</v>
      </c>
      <c r="B135" s="29" t="s">
        <v>8</v>
      </c>
      <c r="C135" s="30">
        <v>1008505957</v>
      </c>
      <c r="D135" s="29" t="s">
        <v>6009</v>
      </c>
      <c r="E135" s="29" t="s">
        <v>6001</v>
      </c>
      <c r="F135" s="29" t="s">
        <v>6002</v>
      </c>
      <c r="G135" s="29" t="s">
        <v>6003</v>
      </c>
      <c r="H135" s="29" t="s">
        <v>6291</v>
      </c>
      <c r="I135" s="29" t="s">
        <v>6030</v>
      </c>
      <c r="J135" s="29" t="s">
        <v>6310</v>
      </c>
      <c r="K135" s="29" t="s">
        <v>6311</v>
      </c>
    </row>
    <row r="136" spans="1:11" ht="24.95" customHeight="1">
      <c r="A136" s="30">
        <v>134</v>
      </c>
      <c r="B136" s="29" t="s">
        <v>8</v>
      </c>
      <c r="C136" s="30">
        <v>1008505966</v>
      </c>
      <c r="D136" s="29" t="s">
        <v>6008</v>
      </c>
      <c r="E136" s="29" t="s">
        <v>6001</v>
      </c>
      <c r="F136" s="29" t="s">
        <v>6002</v>
      </c>
      <c r="G136" s="29" t="s">
        <v>6010</v>
      </c>
      <c r="H136" s="29" t="s">
        <v>6291</v>
      </c>
      <c r="I136" s="29" t="s">
        <v>6030</v>
      </c>
      <c r="J136" s="29" t="s">
        <v>6312</v>
      </c>
      <c r="K136" s="29" t="s">
        <v>6313</v>
      </c>
    </row>
    <row r="137" spans="1:11" ht="24.95" customHeight="1">
      <c r="A137" s="30">
        <v>135</v>
      </c>
      <c r="B137" s="29" t="s">
        <v>8</v>
      </c>
      <c r="C137" s="30">
        <v>1008505970</v>
      </c>
      <c r="D137" s="29" t="s">
        <v>6009</v>
      </c>
      <c r="E137" s="29" t="s">
        <v>6008</v>
      </c>
      <c r="F137" s="29" t="s">
        <v>6002</v>
      </c>
      <c r="G137" s="29" t="s">
        <v>6003</v>
      </c>
      <c r="H137" s="29" t="s">
        <v>6291</v>
      </c>
      <c r="I137" s="29" t="s">
        <v>6030</v>
      </c>
      <c r="J137" s="29" t="s">
        <v>6314</v>
      </c>
      <c r="K137" s="29" t="s">
        <v>6315</v>
      </c>
    </row>
    <row r="138" spans="1:11" ht="24.95" customHeight="1">
      <c r="A138" s="30">
        <v>136</v>
      </c>
      <c r="B138" s="29" t="s">
        <v>8</v>
      </c>
      <c r="C138" s="30">
        <v>1008506005</v>
      </c>
      <c r="D138" s="29" t="s">
        <v>6001</v>
      </c>
      <c r="E138" s="29" t="s">
        <v>6000</v>
      </c>
      <c r="F138" s="29" t="s">
        <v>6002</v>
      </c>
      <c r="G138" s="29" t="s">
        <v>6010</v>
      </c>
      <c r="H138" s="29" t="s">
        <v>6291</v>
      </c>
      <c r="I138" s="29" t="s">
        <v>6030</v>
      </c>
      <c r="J138" s="29" t="s">
        <v>6316</v>
      </c>
      <c r="K138" s="29" t="s">
        <v>6317</v>
      </c>
    </row>
    <row r="139" spans="1:11" ht="24.95" customHeight="1">
      <c r="A139" s="30">
        <v>137</v>
      </c>
      <c r="B139" s="29" t="s">
        <v>8</v>
      </c>
      <c r="C139" s="30">
        <v>1008506104</v>
      </c>
      <c r="D139" s="29" t="s">
        <v>6001</v>
      </c>
      <c r="E139" s="29" t="s">
        <v>6000</v>
      </c>
      <c r="F139" s="29" t="s">
        <v>6002</v>
      </c>
      <c r="G139" s="29" t="s">
        <v>6010</v>
      </c>
      <c r="H139" s="29" t="s">
        <v>6291</v>
      </c>
      <c r="I139" s="29" t="s">
        <v>6030</v>
      </c>
      <c r="J139" s="29" t="s">
        <v>6318</v>
      </c>
      <c r="K139" s="29" t="s">
        <v>6319</v>
      </c>
    </row>
    <row r="140" spans="1:11" ht="24.95" customHeight="1">
      <c r="A140" s="30">
        <v>138</v>
      </c>
      <c r="B140" s="29" t="s">
        <v>8</v>
      </c>
      <c r="C140" s="30">
        <v>1008506107</v>
      </c>
      <c r="D140" s="29" t="s">
        <v>6008</v>
      </c>
      <c r="E140" s="29" t="s">
        <v>6001</v>
      </c>
      <c r="F140" s="29" t="s">
        <v>6002</v>
      </c>
      <c r="G140" s="29" t="s">
        <v>6003</v>
      </c>
      <c r="H140" s="29" t="s">
        <v>6291</v>
      </c>
      <c r="I140" s="29" t="s">
        <v>6030</v>
      </c>
      <c r="J140" s="29" t="s">
        <v>6320</v>
      </c>
      <c r="K140" s="29" t="s">
        <v>6321</v>
      </c>
    </row>
    <row r="141" spans="1:11" ht="24.95" customHeight="1">
      <c r="A141" s="30">
        <v>139</v>
      </c>
      <c r="B141" s="29" t="s">
        <v>8</v>
      </c>
      <c r="C141" s="30">
        <v>1008506157</v>
      </c>
      <c r="D141" s="29" t="s">
        <v>6001</v>
      </c>
      <c r="E141" s="29" t="s">
        <v>6008</v>
      </c>
      <c r="F141" s="29" t="s">
        <v>6002</v>
      </c>
      <c r="G141" s="29" t="s">
        <v>6003</v>
      </c>
      <c r="H141" s="29" t="s">
        <v>6291</v>
      </c>
      <c r="I141" s="29" t="s">
        <v>6030</v>
      </c>
      <c r="J141" s="29" t="s">
        <v>6322</v>
      </c>
      <c r="K141" s="29" t="s">
        <v>6323</v>
      </c>
    </row>
    <row r="142" spans="1:11" ht="24.95" customHeight="1">
      <c r="A142" s="30">
        <v>140</v>
      </c>
      <c r="B142" s="29" t="s">
        <v>8</v>
      </c>
      <c r="C142" s="30">
        <v>1008506185</v>
      </c>
      <c r="D142" s="29" t="s">
        <v>6000</v>
      </c>
      <c r="E142" s="29" t="s">
        <v>6001</v>
      </c>
      <c r="F142" s="29" t="s">
        <v>6002</v>
      </c>
      <c r="G142" s="29" t="s">
        <v>6010</v>
      </c>
      <c r="H142" s="29" t="s">
        <v>6291</v>
      </c>
      <c r="I142" s="29" t="s">
        <v>6030</v>
      </c>
      <c r="J142" s="29" t="s">
        <v>6324</v>
      </c>
      <c r="K142" s="29" t="s">
        <v>6325</v>
      </c>
    </row>
    <row r="143" spans="1:11" ht="24.95" customHeight="1">
      <c r="A143" s="30">
        <v>141</v>
      </c>
      <c r="B143" s="29" t="s">
        <v>8</v>
      </c>
      <c r="C143" s="30">
        <v>1008506212</v>
      </c>
      <c r="D143" s="29" t="s">
        <v>6008</v>
      </c>
      <c r="E143" s="29" t="s">
        <v>6009</v>
      </c>
      <c r="F143" s="29" t="s">
        <v>6002</v>
      </c>
      <c r="G143" s="29" t="s">
        <v>6010</v>
      </c>
      <c r="H143" s="29" t="s">
        <v>6291</v>
      </c>
      <c r="I143" s="29" t="s">
        <v>6030</v>
      </c>
      <c r="J143" s="29" t="s">
        <v>6326</v>
      </c>
      <c r="K143" s="29" t="s">
        <v>6327</v>
      </c>
    </row>
    <row r="144" spans="1:11" ht="24.95" customHeight="1">
      <c r="A144" s="30">
        <v>142</v>
      </c>
      <c r="B144" s="29" t="s">
        <v>8</v>
      </c>
      <c r="C144" s="30">
        <v>1008506305</v>
      </c>
      <c r="D144" s="29" t="s">
        <v>6000</v>
      </c>
      <c r="E144" s="29" t="s">
        <v>6009</v>
      </c>
      <c r="F144" s="29" t="s">
        <v>6002</v>
      </c>
      <c r="G144" s="29" t="s">
        <v>6003</v>
      </c>
      <c r="H144" s="29" t="s">
        <v>6291</v>
      </c>
      <c r="I144" s="29" t="s">
        <v>6030</v>
      </c>
      <c r="J144" s="29" t="s">
        <v>6328</v>
      </c>
      <c r="K144" s="29" t="s">
        <v>6329</v>
      </c>
    </row>
    <row r="145" spans="1:11" ht="24.95" customHeight="1">
      <c r="A145" s="30">
        <v>143</v>
      </c>
      <c r="B145" s="29" t="s">
        <v>8</v>
      </c>
      <c r="C145" s="30">
        <v>1008506450</v>
      </c>
      <c r="D145" s="29" t="s">
        <v>6008</v>
      </c>
      <c r="E145" s="29" t="s">
        <v>6001</v>
      </c>
      <c r="F145" s="29" t="s">
        <v>6002</v>
      </c>
      <c r="G145" s="29" t="s">
        <v>6003</v>
      </c>
      <c r="H145" s="29" t="s">
        <v>6291</v>
      </c>
      <c r="I145" s="29" t="s">
        <v>6030</v>
      </c>
      <c r="J145" s="29" t="s">
        <v>6330</v>
      </c>
      <c r="K145" s="29" t="s">
        <v>6331</v>
      </c>
    </row>
    <row r="146" spans="1:11" ht="24.95" customHeight="1">
      <c r="A146" s="30">
        <v>144</v>
      </c>
      <c r="B146" s="29" t="s">
        <v>8</v>
      </c>
      <c r="C146" s="30">
        <v>1008867487</v>
      </c>
      <c r="D146" s="29" t="s">
        <v>6009</v>
      </c>
      <c r="E146" s="29" t="s">
        <v>6001</v>
      </c>
      <c r="F146" s="29" t="s">
        <v>6002</v>
      </c>
      <c r="G146" s="29" t="s">
        <v>6003</v>
      </c>
      <c r="H146" s="29" t="s">
        <v>6332</v>
      </c>
      <c r="I146" s="29" t="s">
        <v>6030</v>
      </c>
      <c r="J146" s="29" t="s">
        <v>6333</v>
      </c>
      <c r="K146" s="29" t="s">
        <v>6334</v>
      </c>
    </row>
    <row r="147" spans="1:11" ht="24.95" customHeight="1">
      <c r="A147" s="30">
        <v>145</v>
      </c>
      <c r="B147" s="29" t="s">
        <v>8</v>
      </c>
      <c r="C147" s="30">
        <v>1008867501</v>
      </c>
      <c r="D147" s="29" t="s">
        <v>6009</v>
      </c>
      <c r="E147" s="29" t="s">
        <v>6008</v>
      </c>
      <c r="F147" s="29" t="s">
        <v>6002</v>
      </c>
      <c r="G147" s="29" t="s">
        <v>6010</v>
      </c>
      <c r="H147" s="29" t="s">
        <v>6332</v>
      </c>
      <c r="I147" s="29" t="s">
        <v>6030</v>
      </c>
      <c r="J147" s="29" t="s">
        <v>6335</v>
      </c>
      <c r="K147" s="29" t="s">
        <v>6336</v>
      </c>
    </row>
    <row r="148" spans="1:11" ht="24.95" customHeight="1">
      <c r="A148" s="30">
        <v>146</v>
      </c>
      <c r="B148" s="29" t="s">
        <v>8</v>
      </c>
      <c r="C148" s="30">
        <v>1008867532</v>
      </c>
      <c r="D148" s="29" t="s">
        <v>6001</v>
      </c>
      <c r="E148" s="29" t="s">
        <v>6008</v>
      </c>
      <c r="F148" s="29" t="s">
        <v>6002</v>
      </c>
      <c r="G148" s="29" t="s">
        <v>6003</v>
      </c>
      <c r="H148" s="29" t="s">
        <v>6332</v>
      </c>
      <c r="I148" s="29" t="s">
        <v>6030</v>
      </c>
      <c r="J148" s="29" t="s">
        <v>6337</v>
      </c>
      <c r="K148" s="29" t="s">
        <v>6338</v>
      </c>
    </row>
    <row r="149" spans="1:11" ht="24.95" customHeight="1">
      <c r="A149" s="30">
        <v>147</v>
      </c>
      <c r="B149" s="29" t="s">
        <v>8</v>
      </c>
      <c r="C149" s="30">
        <v>1008867533</v>
      </c>
      <c r="D149" s="29" t="s">
        <v>6001</v>
      </c>
      <c r="E149" s="29" t="s">
        <v>6000</v>
      </c>
      <c r="F149" s="29" t="s">
        <v>6002</v>
      </c>
      <c r="G149" s="29" t="s">
        <v>6003</v>
      </c>
      <c r="H149" s="29" t="s">
        <v>6332</v>
      </c>
      <c r="I149" s="29" t="s">
        <v>6030</v>
      </c>
      <c r="J149" s="29" t="s">
        <v>6339</v>
      </c>
      <c r="K149" s="29" t="s">
        <v>6340</v>
      </c>
    </row>
    <row r="150" spans="1:11" ht="24.95" customHeight="1">
      <c r="A150" s="30">
        <v>148</v>
      </c>
      <c r="B150" s="29" t="s">
        <v>8</v>
      </c>
      <c r="C150" s="30">
        <v>1008875343</v>
      </c>
      <c r="D150" s="29" t="s">
        <v>6000</v>
      </c>
      <c r="E150" s="29" t="s">
        <v>6009</v>
      </c>
      <c r="F150" s="29" t="s">
        <v>6002</v>
      </c>
      <c r="G150" s="29" t="s">
        <v>6003</v>
      </c>
      <c r="H150" s="29" t="s">
        <v>6332</v>
      </c>
      <c r="I150" s="29" t="s">
        <v>6183</v>
      </c>
      <c r="J150" s="29" t="s">
        <v>6341</v>
      </c>
      <c r="K150" s="29" t="s">
        <v>6342</v>
      </c>
    </row>
    <row r="151" spans="1:11" ht="24.95" customHeight="1">
      <c r="A151" s="30">
        <v>149</v>
      </c>
      <c r="B151" s="29" t="s">
        <v>8</v>
      </c>
      <c r="C151" s="30">
        <v>1008875371</v>
      </c>
      <c r="D151" s="29" t="s">
        <v>6000</v>
      </c>
      <c r="E151" s="29" t="s">
        <v>6001</v>
      </c>
      <c r="F151" s="29" t="s">
        <v>6002</v>
      </c>
      <c r="G151" s="29" t="s">
        <v>6003</v>
      </c>
      <c r="H151" s="29" t="s">
        <v>6332</v>
      </c>
      <c r="I151" s="29" t="s">
        <v>6183</v>
      </c>
      <c r="J151" s="29" t="s">
        <v>6343</v>
      </c>
      <c r="K151" s="29" t="s">
        <v>6344</v>
      </c>
    </row>
    <row r="152" spans="1:11" ht="24.95" customHeight="1">
      <c r="A152" s="30">
        <v>150</v>
      </c>
      <c r="B152" s="29" t="s">
        <v>8</v>
      </c>
      <c r="C152" s="30">
        <v>1008882593</v>
      </c>
      <c r="D152" s="29" t="s">
        <v>6009</v>
      </c>
      <c r="E152" s="29" t="s">
        <v>6008</v>
      </c>
      <c r="F152" s="29" t="s">
        <v>6002</v>
      </c>
      <c r="G152" s="29" t="s">
        <v>6003</v>
      </c>
      <c r="H152" s="29" t="s">
        <v>6345</v>
      </c>
      <c r="I152" s="29" t="s">
        <v>6030</v>
      </c>
      <c r="J152" s="29" t="s">
        <v>6346</v>
      </c>
      <c r="K152" s="29" t="s">
        <v>6347</v>
      </c>
    </row>
    <row r="153" spans="1:11" ht="24.95" customHeight="1">
      <c r="A153" s="30">
        <v>151</v>
      </c>
      <c r="B153" s="29" t="s">
        <v>8</v>
      </c>
      <c r="C153" s="30">
        <v>1009232626</v>
      </c>
      <c r="D153" s="29" t="s">
        <v>6000</v>
      </c>
      <c r="E153" s="29" t="s">
        <v>6001</v>
      </c>
      <c r="F153" s="29" t="s">
        <v>6002</v>
      </c>
      <c r="G153" s="29" t="s">
        <v>6010</v>
      </c>
      <c r="H153" s="29" t="s">
        <v>6348</v>
      </c>
      <c r="I153" s="29" t="s">
        <v>6005</v>
      </c>
      <c r="J153" s="29" t="s">
        <v>6349</v>
      </c>
      <c r="K153" s="29" t="s">
        <v>6350</v>
      </c>
    </row>
    <row r="154" spans="1:11" ht="24.95" customHeight="1">
      <c r="A154" s="30">
        <v>152</v>
      </c>
      <c r="B154" s="29" t="s">
        <v>8</v>
      </c>
      <c r="C154" s="30">
        <v>1009235389</v>
      </c>
      <c r="D154" s="29" t="s">
        <v>6000</v>
      </c>
      <c r="E154" s="29" t="s">
        <v>6001</v>
      </c>
      <c r="F154" s="29" t="s">
        <v>6002</v>
      </c>
      <c r="G154" s="29" t="s">
        <v>6010</v>
      </c>
      <c r="H154" s="29" t="s">
        <v>6348</v>
      </c>
      <c r="I154" s="29" t="s">
        <v>6020</v>
      </c>
      <c r="J154" s="29" t="s">
        <v>6351</v>
      </c>
      <c r="K154" s="29" t="s">
        <v>6352</v>
      </c>
    </row>
    <row r="155" spans="1:11" ht="24.95" customHeight="1">
      <c r="A155" s="30">
        <v>153</v>
      </c>
      <c r="B155" s="29" t="s">
        <v>8</v>
      </c>
      <c r="C155" s="30">
        <v>1009931167</v>
      </c>
      <c r="D155" s="29" t="s">
        <v>6008</v>
      </c>
      <c r="E155" s="29" t="s">
        <v>6009</v>
      </c>
      <c r="F155" s="29" t="s">
        <v>6002</v>
      </c>
      <c r="G155" s="29" t="s">
        <v>6010</v>
      </c>
      <c r="H155" s="29" t="s">
        <v>6353</v>
      </c>
      <c r="I155" s="29" t="s">
        <v>6030</v>
      </c>
      <c r="J155" s="29" t="s">
        <v>6354</v>
      </c>
      <c r="K155" s="29" t="s">
        <v>6355</v>
      </c>
    </row>
    <row r="156" spans="1:11" ht="24.95" customHeight="1">
      <c r="A156" s="30">
        <v>154</v>
      </c>
      <c r="B156" s="29" t="s">
        <v>8</v>
      </c>
      <c r="C156" s="30">
        <v>1012012857</v>
      </c>
      <c r="D156" s="29" t="s">
        <v>6000</v>
      </c>
      <c r="E156" s="29" t="s">
        <v>6001</v>
      </c>
      <c r="F156" s="29" t="s">
        <v>6002</v>
      </c>
      <c r="G156" s="29" t="s">
        <v>6003</v>
      </c>
      <c r="H156" s="29" t="s">
        <v>6356</v>
      </c>
      <c r="I156" s="29" t="s">
        <v>6023</v>
      </c>
      <c r="J156" s="29" t="s">
        <v>6357</v>
      </c>
      <c r="K156" s="29" t="s">
        <v>6358</v>
      </c>
    </row>
    <row r="157" spans="1:11" ht="24.95" customHeight="1">
      <c r="A157" s="30">
        <v>155</v>
      </c>
      <c r="B157" s="29" t="s">
        <v>8</v>
      </c>
      <c r="C157" s="30">
        <v>1012012867</v>
      </c>
      <c r="D157" s="29" t="s">
        <v>6008</v>
      </c>
      <c r="E157" s="29" t="s">
        <v>6009</v>
      </c>
      <c r="F157" s="29" t="s">
        <v>6002</v>
      </c>
      <c r="G157" s="29" t="s">
        <v>6010</v>
      </c>
      <c r="H157" s="29" t="s">
        <v>6356</v>
      </c>
      <c r="I157" s="29" t="s">
        <v>6023</v>
      </c>
      <c r="J157" s="29" t="s">
        <v>6359</v>
      </c>
      <c r="K157" s="29" t="s">
        <v>6360</v>
      </c>
    </row>
    <row r="158" spans="1:11" ht="24.95" customHeight="1">
      <c r="A158" s="30">
        <v>156</v>
      </c>
      <c r="B158" s="29" t="s">
        <v>8</v>
      </c>
      <c r="C158" s="30">
        <v>1012012877</v>
      </c>
      <c r="D158" s="29" t="s">
        <v>6008</v>
      </c>
      <c r="E158" s="29" t="s">
        <v>6009</v>
      </c>
      <c r="F158" s="29" t="s">
        <v>6002</v>
      </c>
      <c r="G158" s="29" t="s">
        <v>6003</v>
      </c>
      <c r="H158" s="29" t="s">
        <v>6356</v>
      </c>
      <c r="I158" s="29" t="s">
        <v>6023</v>
      </c>
      <c r="J158" s="29" t="s">
        <v>6361</v>
      </c>
      <c r="K158" s="29" t="s">
        <v>6362</v>
      </c>
    </row>
    <row r="159" spans="1:11" ht="24.95" customHeight="1">
      <c r="A159" s="30">
        <v>157</v>
      </c>
      <c r="B159" s="29" t="s">
        <v>8</v>
      </c>
      <c r="C159" s="30">
        <v>1012012905</v>
      </c>
      <c r="D159" s="29" t="s">
        <v>6009</v>
      </c>
      <c r="E159" s="29" t="s">
        <v>6001</v>
      </c>
      <c r="F159" s="29" t="s">
        <v>6002</v>
      </c>
      <c r="G159" s="29" t="s">
        <v>6003</v>
      </c>
      <c r="H159" s="29" t="s">
        <v>6356</v>
      </c>
      <c r="I159" s="29" t="s">
        <v>6023</v>
      </c>
      <c r="J159" s="29" t="s">
        <v>6363</v>
      </c>
      <c r="K159" s="29" t="s">
        <v>6364</v>
      </c>
    </row>
    <row r="160" spans="1:11" ht="24.95" customHeight="1">
      <c r="A160" s="30">
        <v>158</v>
      </c>
      <c r="B160" s="29" t="s">
        <v>8</v>
      </c>
      <c r="C160" s="30">
        <v>1012012912</v>
      </c>
      <c r="D160" s="29" t="s">
        <v>6008</v>
      </c>
      <c r="E160" s="29" t="s">
        <v>6009</v>
      </c>
      <c r="F160" s="29" t="s">
        <v>6002</v>
      </c>
      <c r="G160" s="29" t="s">
        <v>6010</v>
      </c>
      <c r="H160" s="29" t="s">
        <v>6356</v>
      </c>
      <c r="I160" s="29" t="s">
        <v>6023</v>
      </c>
      <c r="J160" s="29" t="s">
        <v>6365</v>
      </c>
      <c r="K160" s="29" t="s">
        <v>6366</v>
      </c>
    </row>
    <row r="161" spans="1:11" ht="24.95" customHeight="1">
      <c r="A161" s="30">
        <v>159</v>
      </c>
      <c r="B161" s="29" t="s">
        <v>8</v>
      </c>
      <c r="C161" s="30">
        <v>1012013038</v>
      </c>
      <c r="D161" s="29" t="s">
        <v>6008</v>
      </c>
      <c r="E161" s="29" t="s">
        <v>6001</v>
      </c>
      <c r="F161" s="29" t="s">
        <v>6002</v>
      </c>
      <c r="G161" s="29" t="s">
        <v>6003</v>
      </c>
      <c r="H161" s="29" t="s">
        <v>6356</v>
      </c>
      <c r="I161" s="29" t="s">
        <v>6020</v>
      </c>
      <c r="J161" s="29" t="s">
        <v>6367</v>
      </c>
      <c r="K161" s="29" t="s">
        <v>6368</v>
      </c>
    </row>
    <row r="162" spans="1:11" ht="24.95" customHeight="1">
      <c r="A162" s="30">
        <v>160</v>
      </c>
      <c r="B162" s="29" t="s">
        <v>8</v>
      </c>
      <c r="C162" s="30">
        <v>1012337450</v>
      </c>
      <c r="D162" s="29" t="s">
        <v>6009</v>
      </c>
      <c r="E162" s="29" t="s">
        <v>6008</v>
      </c>
      <c r="F162" s="29" t="s">
        <v>6002</v>
      </c>
      <c r="G162" s="29" t="s">
        <v>6003</v>
      </c>
      <c r="H162" s="29" t="s">
        <v>6369</v>
      </c>
      <c r="I162" s="29" t="s">
        <v>6030</v>
      </c>
      <c r="J162" s="29" t="s">
        <v>6370</v>
      </c>
      <c r="K162" s="29" t="s">
        <v>6371</v>
      </c>
    </row>
    <row r="163" spans="1:11" ht="24.95" customHeight="1">
      <c r="A163" s="30">
        <v>161</v>
      </c>
      <c r="B163" s="29" t="s">
        <v>8</v>
      </c>
      <c r="C163" s="30">
        <v>1012337460</v>
      </c>
      <c r="D163" s="29" t="s">
        <v>6000</v>
      </c>
      <c r="E163" s="29" t="s">
        <v>6009</v>
      </c>
      <c r="F163" s="29" t="s">
        <v>6002</v>
      </c>
      <c r="G163" s="29" t="s">
        <v>6003</v>
      </c>
      <c r="H163" s="29" t="s">
        <v>6369</v>
      </c>
      <c r="I163" s="29" t="s">
        <v>6030</v>
      </c>
      <c r="J163" s="29" t="s">
        <v>6372</v>
      </c>
      <c r="K163" s="29" t="s">
        <v>6373</v>
      </c>
    </row>
    <row r="164" spans="1:11" ht="24.95" customHeight="1">
      <c r="A164" s="30">
        <v>162</v>
      </c>
      <c r="B164" s="29" t="s">
        <v>8</v>
      </c>
      <c r="C164" s="30">
        <v>1012337515</v>
      </c>
      <c r="D164" s="29" t="s">
        <v>6001</v>
      </c>
      <c r="E164" s="29" t="s">
        <v>6000</v>
      </c>
      <c r="F164" s="29" t="s">
        <v>6002</v>
      </c>
      <c r="G164" s="29" t="s">
        <v>6010</v>
      </c>
      <c r="H164" s="29" t="s">
        <v>6369</v>
      </c>
      <c r="I164" s="29" t="s">
        <v>6030</v>
      </c>
      <c r="J164" s="29" t="s">
        <v>6374</v>
      </c>
      <c r="K164" s="29" t="s">
        <v>6375</v>
      </c>
    </row>
    <row r="165" spans="1:11" ht="24.95" customHeight="1">
      <c r="A165" s="30">
        <v>163</v>
      </c>
      <c r="B165" s="29" t="s">
        <v>8</v>
      </c>
      <c r="C165" s="30">
        <v>1012337525</v>
      </c>
      <c r="D165" s="29" t="s">
        <v>6008</v>
      </c>
      <c r="E165" s="29" t="s">
        <v>6001</v>
      </c>
      <c r="F165" s="29" t="s">
        <v>6002</v>
      </c>
      <c r="G165" s="29" t="s">
        <v>6003</v>
      </c>
      <c r="H165" s="29" t="s">
        <v>6369</v>
      </c>
      <c r="I165" s="29" t="s">
        <v>6030</v>
      </c>
      <c r="J165" s="29" t="s">
        <v>6376</v>
      </c>
      <c r="K165" s="29" t="s">
        <v>6377</v>
      </c>
    </row>
    <row r="166" spans="1:11" ht="24.95" customHeight="1">
      <c r="A166" s="30">
        <v>164</v>
      </c>
      <c r="B166" s="29" t="s">
        <v>8</v>
      </c>
      <c r="C166" s="30">
        <v>1012337551</v>
      </c>
      <c r="D166" s="29" t="s">
        <v>6000</v>
      </c>
      <c r="E166" s="29" t="s">
        <v>6009</v>
      </c>
      <c r="F166" s="29" t="s">
        <v>6002</v>
      </c>
      <c r="G166" s="29" t="s">
        <v>6003</v>
      </c>
      <c r="H166" s="29" t="s">
        <v>6369</v>
      </c>
      <c r="I166" s="29" t="s">
        <v>6030</v>
      </c>
      <c r="J166" s="29" t="s">
        <v>6378</v>
      </c>
      <c r="K166" s="29" t="s">
        <v>6379</v>
      </c>
    </row>
    <row r="167" spans="1:11" ht="24.95" customHeight="1">
      <c r="A167" s="30">
        <v>165</v>
      </c>
      <c r="B167" s="29" t="s">
        <v>8</v>
      </c>
      <c r="C167" s="30">
        <v>1012337615</v>
      </c>
      <c r="D167" s="29" t="s">
        <v>6000</v>
      </c>
      <c r="E167" s="29" t="s">
        <v>6009</v>
      </c>
      <c r="F167" s="29" t="s">
        <v>6002</v>
      </c>
      <c r="G167" s="29" t="s">
        <v>6003</v>
      </c>
      <c r="H167" s="29" t="s">
        <v>6369</v>
      </c>
      <c r="I167" s="29" t="s">
        <v>6030</v>
      </c>
      <c r="J167" s="29" t="s">
        <v>6380</v>
      </c>
      <c r="K167" s="29" t="s">
        <v>6381</v>
      </c>
    </row>
    <row r="168" spans="1:11" ht="24.95" customHeight="1">
      <c r="A168" s="30">
        <v>166</v>
      </c>
      <c r="B168" s="29" t="s">
        <v>8</v>
      </c>
      <c r="C168" s="30">
        <v>1012337672</v>
      </c>
      <c r="D168" s="29" t="s">
        <v>6009</v>
      </c>
      <c r="E168" s="29" t="s">
        <v>6001</v>
      </c>
      <c r="F168" s="29" t="s">
        <v>6002</v>
      </c>
      <c r="G168" s="29" t="s">
        <v>6003</v>
      </c>
      <c r="H168" s="29" t="s">
        <v>6369</v>
      </c>
      <c r="I168" s="29" t="s">
        <v>6030</v>
      </c>
      <c r="J168" s="29" t="s">
        <v>6382</v>
      </c>
      <c r="K168" s="29" t="s">
        <v>6383</v>
      </c>
    </row>
    <row r="169" spans="1:11" ht="24.95" customHeight="1">
      <c r="A169" s="30">
        <v>167</v>
      </c>
      <c r="B169" s="29" t="s">
        <v>8</v>
      </c>
      <c r="C169" s="30">
        <v>1012337714</v>
      </c>
      <c r="D169" s="29" t="s">
        <v>6008</v>
      </c>
      <c r="E169" s="29" t="s">
        <v>6009</v>
      </c>
      <c r="F169" s="29" t="s">
        <v>6002</v>
      </c>
      <c r="G169" s="29" t="s">
        <v>6003</v>
      </c>
      <c r="H169" s="29" t="s">
        <v>6369</v>
      </c>
      <c r="I169" s="29" t="s">
        <v>6030</v>
      </c>
      <c r="J169" s="29" t="s">
        <v>6384</v>
      </c>
      <c r="K169" s="29" t="s">
        <v>6385</v>
      </c>
    </row>
    <row r="170" spans="1:11" ht="24.95" customHeight="1">
      <c r="A170" s="30">
        <v>168</v>
      </c>
      <c r="B170" s="29" t="s">
        <v>8</v>
      </c>
      <c r="C170" s="30">
        <v>1012337728</v>
      </c>
      <c r="D170" s="29" t="s">
        <v>6009</v>
      </c>
      <c r="E170" s="29" t="s">
        <v>6008</v>
      </c>
      <c r="F170" s="29" t="s">
        <v>6002</v>
      </c>
      <c r="G170" s="29" t="s">
        <v>6010</v>
      </c>
      <c r="H170" s="29" t="s">
        <v>6369</v>
      </c>
      <c r="I170" s="29" t="s">
        <v>6030</v>
      </c>
      <c r="J170" s="29" t="s">
        <v>6386</v>
      </c>
      <c r="K170" s="29" t="s">
        <v>6387</v>
      </c>
    </row>
    <row r="171" spans="1:11" ht="24.95" customHeight="1">
      <c r="A171" s="30">
        <v>169</v>
      </c>
      <c r="B171" s="29" t="s">
        <v>8</v>
      </c>
      <c r="C171" s="30">
        <v>1012337729</v>
      </c>
      <c r="D171" s="29" t="s">
        <v>6000</v>
      </c>
      <c r="E171" s="29" t="s">
        <v>6001</v>
      </c>
      <c r="F171" s="29" t="s">
        <v>6002</v>
      </c>
      <c r="G171" s="29" t="s">
        <v>6003</v>
      </c>
      <c r="H171" s="29" t="s">
        <v>6369</v>
      </c>
      <c r="I171" s="29" t="s">
        <v>6030</v>
      </c>
      <c r="J171" s="29" t="s">
        <v>6388</v>
      </c>
      <c r="K171" s="29" t="s">
        <v>6389</v>
      </c>
    </row>
    <row r="172" spans="1:11" ht="24.95" customHeight="1">
      <c r="A172" s="30">
        <v>170</v>
      </c>
      <c r="B172" s="29" t="s">
        <v>8</v>
      </c>
      <c r="C172" s="30">
        <v>1012337735</v>
      </c>
      <c r="D172" s="29" t="s">
        <v>6001</v>
      </c>
      <c r="E172" s="29" t="s">
        <v>6000</v>
      </c>
      <c r="F172" s="29" t="s">
        <v>6002</v>
      </c>
      <c r="G172" s="29" t="s">
        <v>6003</v>
      </c>
      <c r="H172" s="29" t="s">
        <v>6369</v>
      </c>
      <c r="I172" s="29" t="s">
        <v>6030</v>
      </c>
      <c r="J172" s="29" t="s">
        <v>6390</v>
      </c>
      <c r="K172" s="29" t="s">
        <v>6391</v>
      </c>
    </row>
    <row r="173" spans="1:11" ht="24.95" customHeight="1">
      <c r="A173" s="30">
        <v>171</v>
      </c>
      <c r="B173" s="29" t="s">
        <v>8</v>
      </c>
      <c r="C173" s="30">
        <v>1012337737</v>
      </c>
      <c r="D173" s="29" t="s">
        <v>6008</v>
      </c>
      <c r="E173" s="29" t="s">
        <v>6009</v>
      </c>
      <c r="F173" s="29" t="s">
        <v>6002</v>
      </c>
      <c r="G173" s="29" t="s">
        <v>6010</v>
      </c>
      <c r="H173" s="29" t="s">
        <v>6369</v>
      </c>
      <c r="I173" s="29" t="s">
        <v>6030</v>
      </c>
      <c r="J173" s="29" t="s">
        <v>6392</v>
      </c>
      <c r="K173" s="29" t="s">
        <v>6393</v>
      </c>
    </row>
    <row r="174" spans="1:11" ht="24.95" customHeight="1">
      <c r="A174" s="30">
        <v>172</v>
      </c>
      <c r="B174" s="29" t="s">
        <v>8</v>
      </c>
      <c r="C174" s="30">
        <v>1012337738</v>
      </c>
      <c r="D174" s="29" t="s">
        <v>6001</v>
      </c>
      <c r="E174" s="29" t="s">
        <v>6009</v>
      </c>
      <c r="F174" s="29" t="s">
        <v>6002</v>
      </c>
      <c r="G174" s="29" t="s">
        <v>6003</v>
      </c>
      <c r="H174" s="29" t="s">
        <v>6369</v>
      </c>
      <c r="I174" s="29" t="s">
        <v>6030</v>
      </c>
      <c r="J174" s="29" t="s">
        <v>6394</v>
      </c>
      <c r="K174" s="29" t="s">
        <v>6395</v>
      </c>
    </row>
    <row r="175" spans="1:11" ht="24.95" customHeight="1">
      <c r="A175" s="30">
        <v>173</v>
      </c>
      <c r="B175" s="29" t="s">
        <v>8</v>
      </c>
      <c r="C175" s="30">
        <v>1012337762</v>
      </c>
      <c r="D175" s="29" t="s">
        <v>6008</v>
      </c>
      <c r="E175" s="29" t="s">
        <v>6009</v>
      </c>
      <c r="F175" s="29" t="s">
        <v>6002</v>
      </c>
      <c r="G175" s="29" t="s">
        <v>6003</v>
      </c>
      <c r="H175" s="29" t="s">
        <v>6369</v>
      </c>
      <c r="I175" s="29" t="s">
        <v>6030</v>
      </c>
      <c r="J175" s="29" t="s">
        <v>6396</v>
      </c>
      <c r="K175" s="29" t="s">
        <v>6397</v>
      </c>
    </row>
    <row r="176" spans="1:11" ht="24.95" customHeight="1">
      <c r="A176" s="30">
        <v>174</v>
      </c>
      <c r="B176" s="29" t="s">
        <v>8</v>
      </c>
      <c r="C176" s="30">
        <v>1012337790</v>
      </c>
      <c r="D176" s="29" t="s">
        <v>6000</v>
      </c>
      <c r="E176" s="29" t="s">
        <v>6001</v>
      </c>
      <c r="F176" s="29" t="s">
        <v>6002</v>
      </c>
      <c r="G176" s="29" t="s">
        <v>6003</v>
      </c>
      <c r="H176" s="29" t="s">
        <v>6369</v>
      </c>
      <c r="I176" s="29" t="s">
        <v>6030</v>
      </c>
      <c r="J176" s="29" t="s">
        <v>6398</v>
      </c>
      <c r="K176" s="29" t="s">
        <v>6399</v>
      </c>
    </row>
    <row r="177" spans="1:11" ht="24.95" customHeight="1">
      <c r="A177" s="30">
        <v>175</v>
      </c>
      <c r="B177" s="29" t="s">
        <v>8</v>
      </c>
      <c r="C177" s="30">
        <v>1012337803</v>
      </c>
      <c r="D177" s="29" t="s">
        <v>6009</v>
      </c>
      <c r="E177" s="29" t="s">
        <v>6001</v>
      </c>
      <c r="F177" s="29" t="s">
        <v>6002</v>
      </c>
      <c r="G177" s="29" t="s">
        <v>6010</v>
      </c>
      <c r="H177" s="29" t="s">
        <v>6369</v>
      </c>
      <c r="I177" s="29" t="s">
        <v>6030</v>
      </c>
      <c r="J177" s="29" t="s">
        <v>6400</v>
      </c>
      <c r="K177" s="29" t="s">
        <v>6401</v>
      </c>
    </row>
    <row r="178" spans="1:11" ht="24.95" customHeight="1">
      <c r="A178" s="30">
        <v>176</v>
      </c>
      <c r="B178" s="29" t="s">
        <v>8</v>
      </c>
      <c r="C178" s="30">
        <v>1012338080</v>
      </c>
      <c r="D178" s="29" t="s">
        <v>6001</v>
      </c>
      <c r="E178" s="29" t="s">
        <v>6008</v>
      </c>
      <c r="F178" s="29" t="s">
        <v>6002</v>
      </c>
      <c r="G178" s="29" t="s">
        <v>6003</v>
      </c>
      <c r="H178" s="29" t="s">
        <v>6369</v>
      </c>
      <c r="I178" s="29" t="s">
        <v>6030</v>
      </c>
      <c r="J178" s="29" t="s">
        <v>6402</v>
      </c>
      <c r="K178" s="29" t="s">
        <v>6403</v>
      </c>
    </row>
    <row r="179" spans="1:11" ht="24.95" customHeight="1">
      <c r="A179" s="30">
        <v>177</v>
      </c>
      <c r="B179" s="29" t="s">
        <v>8</v>
      </c>
      <c r="C179" s="30">
        <v>1012338102</v>
      </c>
      <c r="D179" s="29" t="s">
        <v>6008</v>
      </c>
      <c r="E179" s="29" t="s">
        <v>6001</v>
      </c>
      <c r="F179" s="29" t="s">
        <v>6002</v>
      </c>
      <c r="G179" s="29" t="s">
        <v>6003</v>
      </c>
      <c r="H179" s="29" t="s">
        <v>6369</v>
      </c>
      <c r="I179" s="29" t="s">
        <v>6030</v>
      </c>
      <c r="J179" s="29" t="s">
        <v>6404</v>
      </c>
      <c r="K179" s="29" t="s">
        <v>6405</v>
      </c>
    </row>
    <row r="180" spans="1:11" ht="24.95" customHeight="1">
      <c r="A180" s="30">
        <v>178</v>
      </c>
      <c r="B180" s="29" t="s">
        <v>8</v>
      </c>
      <c r="C180" s="30">
        <v>1012338243</v>
      </c>
      <c r="D180" s="29" t="s">
        <v>6001</v>
      </c>
      <c r="E180" s="29" t="s">
        <v>6000</v>
      </c>
      <c r="F180" s="29" t="s">
        <v>6002</v>
      </c>
      <c r="G180" s="29" t="s">
        <v>6003</v>
      </c>
      <c r="H180" s="29" t="s">
        <v>6369</v>
      </c>
      <c r="I180" s="29" t="s">
        <v>6030</v>
      </c>
      <c r="J180" s="29" t="s">
        <v>6406</v>
      </c>
      <c r="K180" s="29" t="s">
        <v>6407</v>
      </c>
    </row>
    <row r="181" spans="1:11" ht="24.95" customHeight="1">
      <c r="A181" s="30">
        <v>179</v>
      </c>
      <c r="B181" s="29" t="s">
        <v>8</v>
      </c>
      <c r="C181" s="30">
        <v>1012338274</v>
      </c>
      <c r="D181" s="29" t="s">
        <v>6001</v>
      </c>
      <c r="E181" s="29" t="s">
        <v>6000</v>
      </c>
      <c r="F181" s="29" t="s">
        <v>6002</v>
      </c>
      <c r="G181" s="29" t="s">
        <v>6010</v>
      </c>
      <c r="H181" s="29" t="s">
        <v>6369</v>
      </c>
      <c r="I181" s="29" t="s">
        <v>6030</v>
      </c>
      <c r="J181" s="29" t="s">
        <v>6408</v>
      </c>
      <c r="K181" s="29" t="s">
        <v>6409</v>
      </c>
    </row>
    <row r="182" spans="1:11" ht="24.95" customHeight="1">
      <c r="A182" s="30">
        <v>180</v>
      </c>
      <c r="B182" s="29" t="s">
        <v>8</v>
      </c>
      <c r="C182" s="30">
        <v>1012338280</v>
      </c>
      <c r="D182" s="29" t="s">
        <v>6009</v>
      </c>
      <c r="E182" s="29" t="s">
        <v>6001</v>
      </c>
      <c r="F182" s="29" t="s">
        <v>6002</v>
      </c>
      <c r="G182" s="29" t="s">
        <v>6010</v>
      </c>
      <c r="H182" s="29" t="s">
        <v>6369</v>
      </c>
      <c r="I182" s="29" t="s">
        <v>6030</v>
      </c>
      <c r="J182" s="29" t="s">
        <v>6410</v>
      </c>
      <c r="K182" s="29" t="s">
        <v>6411</v>
      </c>
    </row>
    <row r="183" spans="1:11" ht="24.95" customHeight="1">
      <c r="A183" s="30">
        <v>181</v>
      </c>
      <c r="B183" s="29" t="s">
        <v>8</v>
      </c>
      <c r="C183" s="30">
        <v>1012338384</v>
      </c>
      <c r="D183" s="29" t="s">
        <v>6009</v>
      </c>
      <c r="E183" s="29" t="s">
        <v>6000</v>
      </c>
      <c r="F183" s="29" t="s">
        <v>6002</v>
      </c>
      <c r="G183" s="29" t="s">
        <v>6003</v>
      </c>
      <c r="H183" s="29" t="s">
        <v>6369</v>
      </c>
      <c r="I183" s="29" t="s">
        <v>6030</v>
      </c>
      <c r="J183" s="29" t="s">
        <v>6412</v>
      </c>
      <c r="K183" s="29" t="s">
        <v>6413</v>
      </c>
    </row>
    <row r="184" spans="1:11" ht="24.95" customHeight="1">
      <c r="A184" s="30">
        <v>182</v>
      </c>
      <c r="B184" s="29" t="s">
        <v>8</v>
      </c>
      <c r="C184" s="30">
        <v>1012338426</v>
      </c>
      <c r="D184" s="29" t="s">
        <v>6001</v>
      </c>
      <c r="E184" s="29" t="s">
        <v>6000</v>
      </c>
      <c r="F184" s="29" t="s">
        <v>6002</v>
      </c>
      <c r="G184" s="29" t="s">
        <v>6003</v>
      </c>
      <c r="H184" s="29" t="s">
        <v>6369</v>
      </c>
      <c r="I184" s="29" t="s">
        <v>6030</v>
      </c>
      <c r="J184" s="29" t="s">
        <v>6414</v>
      </c>
      <c r="K184" s="29" t="s">
        <v>6415</v>
      </c>
    </row>
    <row r="185" spans="1:11" ht="24.95" customHeight="1">
      <c r="A185" s="30">
        <v>183</v>
      </c>
      <c r="B185" s="29" t="s">
        <v>8</v>
      </c>
      <c r="C185" s="30">
        <v>1012338459</v>
      </c>
      <c r="D185" s="29" t="s">
        <v>6001</v>
      </c>
      <c r="E185" s="29" t="s">
        <v>6000</v>
      </c>
      <c r="F185" s="29" t="s">
        <v>6002</v>
      </c>
      <c r="G185" s="29" t="s">
        <v>6003</v>
      </c>
      <c r="H185" s="29" t="s">
        <v>6369</v>
      </c>
      <c r="I185" s="29" t="s">
        <v>6030</v>
      </c>
      <c r="J185" s="29" t="s">
        <v>6416</v>
      </c>
      <c r="K185" s="29" t="s">
        <v>6417</v>
      </c>
    </row>
    <row r="186" spans="1:11" ht="24.95" customHeight="1">
      <c r="A186" s="30">
        <v>184</v>
      </c>
      <c r="B186" s="29" t="s">
        <v>8</v>
      </c>
      <c r="C186" s="30">
        <v>1013403286</v>
      </c>
      <c r="D186" s="29" t="s">
        <v>6008</v>
      </c>
      <c r="E186" s="29" t="s">
        <v>6009</v>
      </c>
      <c r="F186" s="29" t="s">
        <v>6002</v>
      </c>
      <c r="G186" s="29" t="s">
        <v>6010</v>
      </c>
      <c r="H186" s="29" t="s">
        <v>6418</v>
      </c>
      <c r="I186" s="29" t="s">
        <v>6030</v>
      </c>
      <c r="J186" s="29" t="s">
        <v>6419</v>
      </c>
      <c r="K186" s="29" t="s">
        <v>6420</v>
      </c>
    </row>
    <row r="187" spans="1:11" ht="24.95" customHeight="1">
      <c r="A187" s="30">
        <v>185</v>
      </c>
      <c r="B187" s="29" t="s">
        <v>8</v>
      </c>
      <c r="C187" s="30">
        <v>1013403513</v>
      </c>
      <c r="D187" s="29" t="s">
        <v>6001</v>
      </c>
      <c r="E187" s="29" t="s">
        <v>6009</v>
      </c>
      <c r="F187" s="29" t="s">
        <v>6002</v>
      </c>
      <c r="G187" s="29" t="s">
        <v>6003</v>
      </c>
      <c r="H187" s="29" t="s">
        <v>6418</v>
      </c>
      <c r="I187" s="29" t="s">
        <v>6030</v>
      </c>
      <c r="J187" s="29" t="s">
        <v>6421</v>
      </c>
      <c r="K187" s="29" t="s">
        <v>6422</v>
      </c>
    </row>
    <row r="188" spans="1:11" ht="24.95" customHeight="1">
      <c r="A188" s="30">
        <v>186</v>
      </c>
      <c r="B188" s="29" t="s">
        <v>8</v>
      </c>
      <c r="C188" s="30">
        <v>1013403714</v>
      </c>
      <c r="D188" s="29" t="s">
        <v>6008</v>
      </c>
      <c r="E188" s="29" t="s">
        <v>6009</v>
      </c>
      <c r="F188" s="29" t="s">
        <v>6002</v>
      </c>
      <c r="G188" s="29" t="s">
        <v>6010</v>
      </c>
      <c r="H188" s="29" t="s">
        <v>6418</v>
      </c>
      <c r="I188" s="29" t="s">
        <v>6030</v>
      </c>
      <c r="J188" s="29" t="s">
        <v>6423</v>
      </c>
      <c r="K188" s="29" t="s">
        <v>6424</v>
      </c>
    </row>
    <row r="189" spans="1:11" ht="24.95" customHeight="1">
      <c r="A189" s="30">
        <v>187</v>
      </c>
      <c r="B189" s="29" t="s">
        <v>8</v>
      </c>
      <c r="C189" s="30">
        <v>1013403949</v>
      </c>
      <c r="D189" s="29" t="s">
        <v>6009</v>
      </c>
      <c r="E189" s="29" t="s">
        <v>6008</v>
      </c>
      <c r="F189" s="29" t="s">
        <v>6002</v>
      </c>
      <c r="G189" s="29" t="s">
        <v>6010</v>
      </c>
      <c r="H189" s="29" t="s">
        <v>6418</v>
      </c>
      <c r="I189" s="29" t="s">
        <v>6030</v>
      </c>
      <c r="J189" s="29" t="s">
        <v>6425</v>
      </c>
      <c r="K189" s="29" t="s">
        <v>6426</v>
      </c>
    </row>
    <row r="190" spans="1:11" ht="24.95" customHeight="1">
      <c r="A190" s="30">
        <v>188</v>
      </c>
      <c r="B190" s="29" t="s">
        <v>8</v>
      </c>
      <c r="C190" s="30">
        <v>1013403999</v>
      </c>
      <c r="D190" s="29" t="s">
        <v>6001</v>
      </c>
      <c r="E190" s="29" t="s">
        <v>6009</v>
      </c>
      <c r="F190" s="29" t="s">
        <v>6002</v>
      </c>
      <c r="G190" s="29" t="s">
        <v>6003</v>
      </c>
      <c r="H190" s="29" t="s">
        <v>6418</v>
      </c>
      <c r="I190" s="29" t="s">
        <v>6030</v>
      </c>
      <c r="J190" s="29" t="s">
        <v>6427</v>
      </c>
      <c r="K190" s="29" t="s">
        <v>6428</v>
      </c>
    </row>
    <row r="191" spans="1:11" ht="24.95" customHeight="1">
      <c r="A191" s="30">
        <v>189</v>
      </c>
      <c r="B191" s="29" t="s">
        <v>8</v>
      </c>
      <c r="C191" s="30">
        <v>1014634260</v>
      </c>
      <c r="D191" s="29" t="s">
        <v>6001</v>
      </c>
      <c r="E191" s="29" t="s">
        <v>6000</v>
      </c>
      <c r="F191" s="29" t="s">
        <v>6002</v>
      </c>
      <c r="G191" s="29" t="s">
        <v>6003</v>
      </c>
      <c r="H191" s="29" t="s">
        <v>6429</v>
      </c>
      <c r="I191" s="29" t="s">
        <v>6030</v>
      </c>
      <c r="J191" s="29" t="s">
        <v>6430</v>
      </c>
      <c r="K191" s="29" t="s">
        <v>6431</v>
      </c>
    </row>
    <row r="192" spans="1:11" ht="24.95" customHeight="1">
      <c r="A192" s="30">
        <v>190</v>
      </c>
      <c r="B192" s="29" t="s">
        <v>8</v>
      </c>
      <c r="C192" s="30">
        <v>1014634290</v>
      </c>
      <c r="D192" s="29" t="s">
        <v>6009</v>
      </c>
      <c r="E192" s="29" t="s">
        <v>6008</v>
      </c>
      <c r="F192" s="29" t="s">
        <v>6002</v>
      </c>
      <c r="G192" s="29" t="s">
        <v>6003</v>
      </c>
      <c r="H192" s="29" t="s">
        <v>6429</v>
      </c>
      <c r="I192" s="29" t="s">
        <v>6030</v>
      </c>
      <c r="J192" s="29" t="s">
        <v>6432</v>
      </c>
      <c r="K192" s="29" t="s">
        <v>6433</v>
      </c>
    </row>
    <row r="193" spans="1:11" ht="24.95" customHeight="1">
      <c r="A193" s="30">
        <v>191</v>
      </c>
      <c r="B193" s="29" t="s">
        <v>8</v>
      </c>
      <c r="C193" s="30">
        <v>1014634423</v>
      </c>
      <c r="D193" s="29" t="s">
        <v>6008</v>
      </c>
      <c r="E193" s="29" t="s">
        <v>6001</v>
      </c>
      <c r="F193" s="29" t="s">
        <v>6002</v>
      </c>
      <c r="G193" s="29" t="s">
        <v>6003</v>
      </c>
      <c r="H193" s="29" t="s">
        <v>6429</v>
      </c>
      <c r="I193" s="29" t="s">
        <v>6030</v>
      </c>
      <c r="J193" s="29" t="s">
        <v>6434</v>
      </c>
      <c r="K193" s="29" t="s">
        <v>6435</v>
      </c>
    </row>
    <row r="194" spans="1:11" ht="24.95" customHeight="1">
      <c r="A194" s="30">
        <v>192</v>
      </c>
      <c r="B194" s="29" t="s">
        <v>8</v>
      </c>
      <c r="C194" s="30">
        <v>1014634438</v>
      </c>
      <c r="D194" s="29" t="s">
        <v>6001</v>
      </c>
      <c r="E194" s="29" t="s">
        <v>6000</v>
      </c>
      <c r="F194" s="29" t="s">
        <v>6002</v>
      </c>
      <c r="G194" s="29" t="s">
        <v>6010</v>
      </c>
      <c r="H194" s="29" t="s">
        <v>6429</v>
      </c>
      <c r="I194" s="29" t="s">
        <v>6030</v>
      </c>
      <c r="J194" s="29" t="s">
        <v>6436</v>
      </c>
      <c r="K194" s="29" t="s">
        <v>6437</v>
      </c>
    </row>
    <row r="195" spans="1:11" ht="24.95" customHeight="1">
      <c r="A195" s="30">
        <v>193</v>
      </c>
      <c r="B195" s="29" t="s">
        <v>8</v>
      </c>
      <c r="C195" s="30">
        <v>1014634483</v>
      </c>
      <c r="D195" s="29" t="s">
        <v>6000</v>
      </c>
      <c r="E195" s="29" t="s">
        <v>6008</v>
      </c>
      <c r="F195" s="29" t="s">
        <v>6002</v>
      </c>
      <c r="G195" s="29" t="s">
        <v>6003</v>
      </c>
      <c r="H195" s="29" t="s">
        <v>6429</v>
      </c>
      <c r="I195" s="29" t="s">
        <v>6030</v>
      </c>
      <c r="J195" s="29" t="s">
        <v>6250</v>
      </c>
      <c r="K195" s="29" t="s">
        <v>6251</v>
      </c>
    </row>
    <row r="196" spans="1:11" ht="24.95" customHeight="1">
      <c r="A196" s="30">
        <v>194</v>
      </c>
      <c r="B196" s="29" t="s">
        <v>8</v>
      </c>
      <c r="C196" s="30">
        <v>1014634517</v>
      </c>
      <c r="D196" s="29" t="s">
        <v>6000</v>
      </c>
      <c r="E196" s="29" t="s">
        <v>6008</v>
      </c>
      <c r="F196" s="29" t="s">
        <v>6002</v>
      </c>
      <c r="G196" s="29" t="s">
        <v>6003</v>
      </c>
      <c r="H196" s="29" t="s">
        <v>6429</v>
      </c>
      <c r="I196" s="29" t="s">
        <v>6030</v>
      </c>
      <c r="J196" s="29" t="s">
        <v>6438</v>
      </c>
      <c r="K196" s="29" t="s">
        <v>6439</v>
      </c>
    </row>
    <row r="197" spans="1:11" ht="24.95" customHeight="1">
      <c r="A197" s="30">
        <v>195</v>
      </c>
      <c r="B197" s="29" t="s">
        <v>8</v>
      </c>
      <c r="C197" s="30">
        <v>1014634527</v>
      </c>
      <c r="D197" s="29" t="s">
        <v>6001</v>
      </c>
      <c r="E197" s="29" t="s">
        <v>6000</v>
      </c>
      <c r="F197" s="29" t="s">
        <v>6002</v>
      </c>
      <c r="G197" s="29" t="s">
        <v>6003</v>
      </c>
      <c r="H197" s="29" t="s">
        <v>6429</v>
      </c>
      <c r="I197" s="29" t="s">
        <v>6030</v>
      </c>
      <c r="J197" s="29" t="s">
        <v>6440</v>
      </c>
      <c r="K197" s="29" t="s">
        <v>6441</v>
      </c>
    </row>
    <row r="198" spans="1:11" ht="24.95" customHeight="1">
      <c r="A198" s="30">
        <v>196</v>
      </c>
      <c r="B198" s="29" t="s">
        <v>8</v>
      </c>
      <c r="C198" s="30">
        <v>1014636893</v>
      </c>
      <c r="D198" s="29" t="s">
        <v>6008</v>
      </c>
      <c r="E198" s="29" t="s">
        <v>6009</v>
      </c>
      <c r="F198" s="29" t="s">
        <v>6002</v>
      </c>
      <c r="G198" s="29" t="s">
        <v>6003</v>
      </c>
      <c r="H198" s="29" t="s">
        <v>6429</v>
      </c>
      <c r="I198" s="29" t="s">
        <v>6005</v>
      </c>
      <c r="J198" s="29" t="s">
        <v>6442</v>
      </c>
      <c r="K198" s="29" t="s">
        <v>6443</v>
      </c>
    </row>
    <row r="199" spans="1:11" ht="24.95" customHeight="1">
      <c r="A199" s="30">
        <v>197</v>
      </c>
      <c r="B199" s="29" t="s">
        <v>8</v>
      </c>
      <c r="C199" s="30">
        <v>1014653757</v>
      </c>
      <c r="D199" s="29" t="s">
        <v>6009</v>
      </c>
      <c r="E199" s="29" t="s">
        <v>6008</v>
      </c>
      <c r="F199" s="29" t="s">
        <v>6002</v>
      </c>
      <c r="G199" s="29" t="s">
        <v>6003</v>
      </c>
      <c r="H199" s="29" t="s">
        <v>6444</v>
      </c>
      <c r="I199" s="29" t="s">
        <v>6030</v>
      </c>
      <c r="J199" s="29" t="s">
        <v>6445</v>
      </c>
      <c r="K199" s="29" t="s">
        <v>6446</v>
      </c>
    </row>
    <row r="200" spans="1:11" ht="24.95" customHeight="1">
      <c r="A200" s="30">
        <v>198</v>
      </c>
      <c r="B200" s="29" t="s">
        <v>8</v>
      </c>
      <c r="C200" s="30">
        <v>1014653794</v>
      </c>
      <c r="D200" s="29" t="s">
        <v>6008</v>
      </c>
      <c r="E200" s="29" t="s">
        <v>6009</v>
      </c>
      <c r="F200" s="29" t="s">
        <v>6002</v>
      </c>
      <c r="G200" s="29" t="s">
        <v>6010</v>
      </c>
      <c r="H200" s="29" t="s">
        <v>6444</v>
      </c>
      <c r="I200" s="29" t="s">
        <v>6030</v>
      </c>
      <c r="J200" s="29" t="s">
        <v>6447</v>
      </c>
      <c r="K200" s="29" t="s">
        <v>6448</v>
      </c>
    </row>
    <row r="201" spans="1:11" ht="24.95" customHeight="1">
      <c r="A201" s="30">
        <v>199</v>
      </c>
      <c r="B201" s="29" t="s">
        <v>8</v>
      </c>
      <c r="C201" s="30">
        <v>1014654027</v>
      </c>
      <c r="D201" s="29" t="s">
        <v>6000</v>
      </c>
      <c r="E201" s="29" t="s">
        <v>6001</v>
      </c>
      <c r="F201" s="29" t="s">
        <v>6002</v>
      </c>
      <c r="G201" s="29" t="s">
        <v>6010</v>
      </c>
      <c r="H201" s="29" t="s">
        <v>6444</v>
      </c>
      <c r="I201" s="29" t="s">
        <v>6005</v>
      </c>
      <c r="J201" s="29" t="s">
        <v>6449</v>
      </c>
      <c r="K201" s="29" t="s">
        <v>6450</v>
      </c>
    </row>
    <row r="202" spans="1:11" ht="24.95" customHeight="1">
      <c r="A202" s="30">
        <v>200</v>
      </c>
      <c r="B202" s="29" t="s">
        <v>8</v>
      </c>
      <c r="C202" s="30">
        <v>1014656282</v>
      </c>
      <c r="D202" s="29" t="s">
        <v>6008</v>
      </c>
      <c r="E202" s="29" t="s">
        <v>6009</v>
      </c>
      <c r="F202" s="29" t="s">
        <v>6002</v>
      </c>
      <c r="G202" s="29" t="s">
        <v>6003</v>
      </c>
      <c r="H202" s="29" t="s">
        <v>6444</v>
      </c>
      <c r="I202" s="29" t="s">
        <v>6088</v>
      </c>
      <c r="J202" s="29" t="s">
        <v>6451</v>
      </c>
      <c r="K202" s="29" t="s">
        <v>6452</v>
      </c>
    </row>
    <row r="203" spans="1:11" ht="24.95" customHeight="1">
      <c r="A203" s="30">
        <v>201</v>
      </c>
      <c r="B203" s="29" t="s">
        <v>8</v>
      </c>
      <c r="C203" s="30">
        <v>1014657287</v>
      </c>
      <c r="D203" s="29" t="s">
        <v>6008</v>
      </c>
      <c r="E203" s="29" t="s">
        <v>6009</v>
      </c>
      <c r="F203" s="29" t="s">
        <v>6002</v>
      </c>
      <c r="G203" s="29" t="s">
        <v>6010</v>
      </c>
      <c r="H203" s="29" t="s">
        <v>6444</v>
      </c>
      <c r="I203" s="29" t="s">
        <v>6453</v>
      </c>
      <c r="J203" s="29" t="s">
        <v>6454</v>
      </c>
      <c r="K203" s="29" t="s">
        <v>6455</v>
      </c>
    </row>
    <row r="204" spans="1:11" ht="24.95" customHeight="1">
      <c r="A204" s="30">
        <v>202</v>
      </c>
      <c r="B204" s="29" t="s">
        <v>8</v>
      </c>
      <c r="C204" s="30">
        <v>1014962830</v>
      </c>
      <c r="D204" s="29" t="s">
        <v>6008</v>
      </c>
      <c r="E204" s="29" t="s">
        <v>6000</v>
      </c>
      <c r="F204" s="29" t="s">
        <v>6002</v>
      </c>
      <c r="G204" s="29" t="s">
        <v>6003</v>
      </c>
      <c r="H204" s="29" t="s">
        <v>6456</v>
      </c>
      <c r="I204" s="29" t="s">
        <v>6030</v>
      </c>
      <c r="J204" s="29" t="s">
        <v>6457</v>
      </c>
      <c r="K204" s="29" t="s">
        <v>6458</v>
      </c>
    </row>
    <row r="205" spans="1:11" ht="24.95" customHeight="1">
      <c r="A205" s="30">
        <v>203</v>
      </c>
      <c r="B205" s="29" t="s">
        <v>8</v>
      </c>
      <c r="C205" s="30">
        <v>1015029524</v>
      </c>
      <c r="D205" s="29" t="s">
        <v>6008</v>
      </c>
      <c r="E205" s="29" t="s">
        <v>6009</v>
      </c>
      <c r="F205" s="29" t="s">
        <v>6002</v>
      </c>
      <c r="G205" s="29" t="s">
        <v>6010</v>
      </c>
      <c r="H205" s="29" t="s">
        <v>6459</v>
      </c>
      <c r="I205" s="29" t="s">
        <v>6005</v>
      </c>
      <c r="J205" s="29" t="s">
        <v>6460</v>
      </c>
      <c r="K205" s="29" t="s">
        <v>6461</v>
      </c>
    </row>
    <row r="206" spans="1:11" ht="24.95" customHeight="1">
      <c r="A206" s="30">
        <v>204</v>
      </c>
      <c r="B206" s="29" t="s">
        <v>8</v>
      </c>
      <c r="C206" s="30">
        <v>1015064510</v>
      </c>
      <c r="D206" s="29" t="s">
        <v>6009</v>
      </c>
      <c r="E206" s="29" t="s">
        <v>6008</v>
      </c>
      <c r="F206" s="29" t="s">
        <v>6002</v>
      </c>
      <c r="G206" s="29" t="s">
        <v>6010</v>
      </c>
      <c r="H206" s="29" t="s">
        <v>6462</v>
      </c>
      <c r="I206" s="29" t="s">
        <v>6030</v>
      </c>
      <c r="J206" s="29" t="s">
        <v>6463</v>
      </c>
      <c r="K206" s="29" t="s">
        <v>6464</v>
      </c>
    </row>
    <row r="207" spans="1:11" ht="24.95" customHeight="1">
      <c r="A207" s="30">
        <v>205</v>
      </c>
      <c r="B207" s="29" t="s">
        <v>8</v>
      </c>
      <c r="C207" s="30">
        <v>1015064844</v>
      </c>
      <c r="D207" s="29" t="s">
        <v>6001</v>
      </c>
      <c r="E207" s="29" t="s">
        <v>6008</v>
      </c>
      <c r="F207" s="29" t="s">
        <v>6002</v>
      </c>
      <c r="G207" s="29" t="s">
        <v>6003</v>
      </c>
      <c r="H207" s="29" t="s">
        <v>6462</v>
      </c>
      <c r="I207" s="29" t="s">
        <v>6030</v>
      </c>
      <c r="J207" s="29" t="s">
        <v>6465</v>
      </c>
      <c r="K207" s="29" t="s">
        <v>6466</v>
      </c>
    </row>
    <row r="208" spans="1:11" ht="24.95" customHeight="1">
      <c r="A208" s="30">
        <v>206</v>
      </c>
      <c r="B208" s="29" t="s">
        <v>8</v>
      </c>
      <c r="C208" s="30">
        <v>1015617514</v>
      </c>
      <c r="D208" s="29" t="s">
        <v>6000</v>
      </c>
      <c r="E208" s="29" t="s">
        <v>6001</v>
      </c>
      <c r="F208" s="29" t="s">
        <v>6002</v>
      </c>
      <c r="G208" s="29" t="s">
        <v>6010</v>
      </c>
      <c r="H208" s="29" t="s">
        <v>6467</v>
      </c>
      <c r="I208" s="29" t="s">
        <v>6030</v>
      </c>
      <c r="J208" s="29" t="s">
        <v>6468</v>
      </c>
      <c r="K208" s="29" t="s">
        <v>6469</v>
      </c>
    </row>
    <row r="209" spans="1:11" ht="24.95" customHeight="1">
      <c r="A209" s="30">
        <v>207</v>
      </c>
      <c r="B209" s="29" t="s">
        <v>8</v>
      </c>
      <c r="C209" s="30">
        <v>1015756203</v>
      </c>
      <c r="D209" s="29" t="s">
        <v>6001</v>
      </c>
      <c r="E209" s="29" t="s">
        <v>6008</v>
      </c>
      <c r="F209" s="29" t="s">
        <v>6002</v>
      </c>
      <c r="G209" s="29" t="s">
        <v>6003</v>
      </c>
      <c r="H209" s="29" t="s">
        <v>6470</v>
      </c>
      <c r="I209" s="29" t="s">
        <v>6030</v>
      </c>
      <c r="J209" s="29" t="s">
        <v>6471</v>
      </c>
      <c r="K209" s="29" t="s">
        <v>6472</v>
      </c>
    </row>
    <row r="210" spans="1:11" ht="24.95" customHeight="1">
      <c r="A210" s="30">
        <v>208</v>
      </c>
      <c r="B210" s="29" t="s">
        <v>8</v>
      </c>
      <c r="C210" s="30">
        <v>1015756209</v>
      </c>
      <c r="D210" s="29" t="s">
        <v>6008</v>
      </c>
      <c r="E210" s="29" t="s">
        <v>6001</v>
      </c>
      <c r="F210" s="29" t="s">
        <v>6002</v>
      </c>
      <c r="G210" s="29" t="s">
        <v>6003</v>
      </c>
      <c r="H210" s="29" t="s">
        <v>6470</v>
      </c>
      <c r="I210" s="29" t="s">
        <v>6030</v>
      </c>
      <c r="J210" s="29" t="s">
        <v>6473</v>
      </c>
      <c r="K210" s="29" t="s">
        <v>6474</v>
      </c>
    </row>
    <row r="211" spans="1:11" ht="24.95" customHeight="1">
      <c r="A211" s="30">
        <v>209</v>
      </c>
      <c r="B211" s="29" t="s">
        <v>8</v>
      </c>
      <c r="C211" s="30">
        <v>1015869800</v>
      </c>
      <c r="D211" s="29" t="s">
        <v>6009</v>
      </c>
      <c r="E211" s="29" t="s">
        <v>6000</v>
      </c>
      <c r="F211" s="29" t="s">
        <v>6002</v>
      </c>
      <c r="G211" s="29" t="s">
        <v>6003</v>
      </c>
      <c r="H211" s="29" t="s">
        <v>6475</v>
      </c>
      <c r="I211" s="29" t="s">
        <v>6030</v>
      </c>
      <c r="J211" s="29" t="s">
        <v>6476</v>
      </c>
      <c r="K211" s="29" t="s">
        <v>6477</v>
      </c>
    </row>
    <row r="212" spans="1:11" ht="24.95" customHeight="1">
      <c r="A212" s="30">
        <v>210</v>
      </c>
      <c r="B212" s="29" t="s">
        <v>8</v>
      </c>
      <c r="C212" s="30">
        <v>1015870320</v>
      </c>
      <c r="D212" s="29" t="s">
        <v>6009</v>
      </c>
      <c r="E212" s="29" t="s">
        <v>6008</v>
      </c>
      <c r="F212" s="29" t="s">
        <v>6002</v>
      </c>
      <c r="G212" s="29" t="s">
        <v>6010</v>
      </c>
      <c r="H212" s="29" t="s">
        <v>6475</v>
      </c>
      <c r="I212" s="29" t="s">
        <v>6005</v>
      </c>
      <c r="J212" s="29" t="s">
        <v>6478</v>
      </c>
      <c r="K212" s="29" t="s">
        <v>6479</v>
      </c>
    </row>
    <row r="213" spans="1:11" ht="24.95" customHeight="1">
      <c r="A213" s="30">
        <v>211</v>
      </c>
      <c r="B213" s="29" t="s">
        <v>8</v>
      </c>
      <c r="C213" s="30">
        <v>1015870377</v>
      </c>
      <c r="D213" s="29" t="s">
        <v>6000</v>
      </c>
      <c r="E213" s="29" t="s">
        <v>6008</v>
      </c>
      <c r="F213" s="29" t="s">
        <v>6002</v>
      </c>
      <c r="G213" s="29" t="s">
        <v>6010</v>
      </c>
      <c r="H213" s="29" t="s">
        <v>6475</v>
      </c>
      <c r="I213" s="29" t="s">
        <v>6005</v>
      </c>
      <c r="J213" s="29" t="s">
        <v>6480</v>
      </c>
      <c r="K213" s="29" t="s">
        <v>6481</v>
      </c>
    </row>
    <row r="214" spans="1:11" ht="24.95" customHeight="1">
      <c r="A214" s="30">
        <v>212</v>
      </c>
      <c r="B214" s="29" t="s">
        <v>8</v>
      </c>
      <c r="C214" s="30">
        <v>1015870536</v>
      </c>
      <c r="D214" s="29" t="s">
        <v>6001</v>
      </c>
      <c r="E214" s="29" t="s">
        <v>6000</v>
      </c>
      <c r="F214" s="29" t="s">
        <v>6002</v>
      </c>
      <c r="G214" s="29" t="s">
        <v>6010</v>
      </c>
      <c r="H214" s="29" t="s">
        <v>6475</v>
      </c>
      <c r="I214" s="29" t="s">
        <v>6005</v>
      </c>
      <c r="J214" s="29" t="s">
        <v>6482</v>
      </c>
      <c r="K214" s="29" t="s">
        <v>6483</v>
      </c>
    </row>
    <row r="215" spans="1:11" ht="24.95" customHeight="1">
      <c r="A215" s="30">
        <v>213</v>
      </c>
      <c r="B215" s="29" t="s">
        <v>8</v>
      </c>
      <c r="C215" s="30">
        <v>1015870648</v>
      </c>
      <c r="D215" s="29" t="s">
        <v>6000</v>
      </c>
      <c r="E215" s="29" t="s">
        <v>6008</v>
      </c>
      <c r="F215" s="29" t="s">
        <v>6002</v>
      </c>
      <c r="G215" s="29" t="s">
        <v>6003</v>
      </c>
      <c r="H215" s="29" t="s">
        <v>6475</v>
      </c>
      <c r="I215" s="29" t="s">
        <v>6005</v>
      </c>
      <c r="J215" s="29" t="s">
        <v>6484</v>
      </c>
      <c r="K215" s="29" t="s">
        <v>6485</v>
      </c>
    </row>
    <row r="216" spans="1:11" ht="24.95" customHeight="1">
      <c r="A216" s="30">
        <v>214</v>
      </c>
      <c r="B216" s="29" t="s">
        <v>8</v>
      </c>
      <c r="C216" s="30">
        <v>1015870683</v>
      </c>
      <c r="D216" s="29" t="s">
        <v>6009</v>
      </c>
      <c r="E216" s="29" t="s">
        <v>6008</v>
      </c>
      <c r="F216" s="29" t="s">
        <v>6002</v>
      </c>
      <c r="G216" s="29" t="s">
        <v>6010</v>
      </c>
      <c r="H216" s="29" t="s">
        <v>6475</v>
      </c>
      <c r="I216" s="29" t="s">
        <v>6005</v>
      </c>
      <c r="J216" s="29" t="s">
        <v>6486</v>
      </c>
      <c r="K216" s="29" t="s">
        <v>6487</v>
      </c>
    </row>
    <row r="217" spans="1:11" ht="24.95" customHeight="1">
      <c r="A217" s="30">
        <v>215</v>
      </c>
      <c r="B217" s="29" t="s">
        <v>8</v>
      </c>
      <c r="C217" s="30">
        <v>1015870845</v>
      </c>
      <c r="D217" s="29" t="s">
        <v>6001</v>
      </c>
      <c r="E217" s="29" t="s">
        <v>6000</v>
      </c>
      <c r="F217" s="29" t="s">
        <v>6002</v>
      </c>
      <c r="G217" s="29" t="s">
        <v>6010</v>
      </c>
      <c r="H217" s="29" t="s">
        <v>6475</v>
      </c>
      <c r="I217" s="29" t="s">
        <v>6005</v>
      </c>
      <c r="J217" s="29" t="s">
        <v>6488</v>
      </c>
      <c r="K217" s="29" t="s">
        <v>6489</v>
      </c>
    </row>
    <row r="218" spans="1:11" ht="24.95" customHeight="1">
      <c r="A218" s="30">
        <v>216</v>
      </c>
      <c r="B218" s="29" t="s">
        <v>8</v>
      </c>
      <c r="C218" s="30">
        <v>1015874063</v>
      </c>
      <c r="D218" s="29" t="s">
        <v>6009</v>
      </c>
      <c r="E218" s="29" t="s">
        <v>6008</v>
      </c>
      <c r="F218" s="29" t="s">
        <v>6002</v>
      </c>
      <c r="G218" s="29" t="s">
        <v>6010</v>
      </c>
      <c r="H218" s="29" t="s">
        <v>6490</v>
      </c>
      <c r="I218" s="29" t="s">
        <v>6085</v>
      </c>
      <c r="J218" s="29" t="s">
        <v>6491</v>
      </c>
      <c r="K218" s="29" t="s">
        <v>6492</v>
      </c>
    </row>
    <row r="219" spans="1:11" ht="24.95" customHeight="1">
      <c r="A219" s="30">
        <v>217</v>
      </c>
      <c r="B219" s="29" t="s">
        <v>8</v>
      </c>
      <c r="C219" s="30">
        <v>1015876548</v>
      </c>
      <c r="D219" s="29" t="s">
        <v>6009</v>
      </c>
      <c r="E219" s="29" t="s">
        <v>6008</v>
      </c>
      <c r="F219" s="29" t="s">
        <v>6002</v>
      </c>
      <c r="G219" s="29" t="s">
        <v>6010</v>
      </c>
      <c r="H219" s="29" t="s">
        <v>6490</v>
      </c>
      <c r="I219" s="29" t="s">
        <v>6023</v>
      </c>
      <c r="J219" s="29" t="s">
        <v>6493</v>
      </c>
      <c r="K219" s="29" t="s">
        <v>6494</v>
      </c>
    </row>
    <row r="220" spans="1:11" ht="24.95" customHeight="1">
      <c r="A220" s="30">
        <v>218</v>
      </c>
      <c r="B220" s="29" t="s">
        <v>8</v>
      </c>
      <c r="C220" s="30">
        <v>1017478363</v>
      </c>
      <c r="D220" s="29" t="s">
        <v>6008</v>
      </c>
      <c r="E220" s="29" t="s">
        <v>6009</v>
      </c>
      <c r="F220" s="29" t="s">
        <v>6002</v>
      </c>
      <c r="G220" s="29" t="s">
        <v>6010</v>
      </c>
      <c r="H220" s="29" t="s">
        <v>6495</v>
      </c>
      <c r="I220" s="29" t="s">
        <v>6030</v>
      </c>
      <c r="J220" s="29" t="s">
        <v>6496</v>
      </c>
      <c r="K220" s="29" t="s">
        <v>6497</v>
      </c>
    </row>
    <row r="221" spans="1:11" ht="24.95" customHeight="1">
      <c r="A221" s="30">
        <v>219</v>
      </c>
      <c r="B221" s="29" t="s">
        <v>8</v>
      </c>
      <c r="C221" s="30">
        <v>1017478435</v>
      </c>
      <c r="D221" s="29" t="s">
        <v>6009</v>
      </c>
      <c r="E221" s="29" t="s">
        <v>6008</v>
      </c>
      <c r="F221" s="29" t="s">
        <v>6002</v>
      </c>
      <c r="G221" s="29" t="s">
        <v>6010</v>
      </c>
      <c r="H221" s="29" t="s">
        <v>6495</v>
      </c>
      <c r="I221" s="29" t="s">
        <v>6030</v>
      </c>
      <c r="J221" s="29" t="s">
        <v>6498</v>
      </c>
      <c r="K221" s="29" t="s">
        <v>6499</v>
      </c>
    </row>
    <row r="222" spans="1:11" ht="24.95" customHeight="1">
      <c r="A222" s="30">
        <v>220</v>
      </c>
      <c r="B222" s="29" t="s">
        <v>8</v>
      </c>
      <c r="C222" s="30">
        <v>1017478546</v>
      </c>
      <c r="D222" s="29" t="s">
        <v>6000</v>
      </c>
      <c r="E222" s="29" t="s">
        <v>6001</v>
      </c>
      <c r="F222" s="29" t="s">
        <v>6002</v>
      </c>
      <c r="G222" s="29" t="s">
        <v>6010</v>
      </c>
      <c r="H222" s="29" t="s">
        <v>6495</v>
      </c>
      <c r="I222" s="29" t="s">
        <v>6030</v>
      </c>
      <c r="J222" s="29" t="s">
        <v>6500</v>
      </c>
      <c r="K222" s="29" t="s">
        <v>6501</v>
      </c>
    </row>
    <row r="223" spans="1:11" ht="24.95" customHeight="1">
      <c r="A223" s="30">
        <v>221</v>
      </c>
      <c r="B223" s="29" t="s">
        <v>8</v>
      </c>
      <c r="C223" s="30">
        <v>1017500874</v>
      </c>
      <c r="D223" s="29" t="s">
        <v>6000</v>
      </c>
      <c r="E223" s="29" t="s">
        <v>6001</v>
      </c>
      <c r="F223" s="29" t="s">
        <v>6002</v>
      </c>
      <c r="G223" s="29" t="s">
        <v>6003</v>
      </c>
      <c r="H223" s="29" t="s">
        <v>6502</v>
      </c>
      <c r="I223" s="29" t="s">
        <v>6030</v>
      </c>
      <c r="J223" s="29" t="s">
        <v>6503</v>
      </c>
      <c r="K223" s="29" t="s">
        <v>6504</v>
      </c>
    </row>
    <row r="224" spans="1:11" ht="24.95" customHeight="1">
      <c r="A224" s="30">
        <v>222</v>
      </c>
      <c r="B224" s="29" t="s">
        <v>8</v>
      </c>
      <c r="C224" s="30">
        <v>1017501172</v>
      </c>
      <c r="D224" s="29" t="s">
        <v>6001</v>
      </c>
      <c r="E224" s="29" t="s">
        <v>6000</v>
      </c>
      <c r="F224" s="29" t="s">
        <v>6002</v>
      </c>
      <c r="G224" s="29" t="s">
        <v>6010</v>
      </c>
      <c r="H224" s="29" t="s">
        <v>6502</v>
      </c>
      <c r="I224" s="29" t="s">
        <v>6030</v>
      </c>
      <c r="J224" s="29" t="s">
        <v>6505</v>
      </c>
      <c r="K224" s="29" t="s">
        <v>6506</v>
      </c>
    </row>
    <row r="225" spans="1:11" ht="24.95" customHeight="1">
      <c r="A225" s="30">
        <v>223</v>
      </c>
      <c r="B225" s="29" t="s">
        <v>8</v>
      </c>
      <c r="C225" s="30">
        <v>1017503546</v>
      </c>
      <c r="D225" s="29" t="s">
        <v>6000</v>
      </c>
      <c r="E225" s="29" t="s">
        <v>6001</v>
      </c>
      <c r="F225" s="29" t="s">
        <v>6002</v>
      </c>
      <c r="G225" s="29" t="s">
        <v>6003</v>
      </c>
      <c r="H225" s="29" t="s">
        <v>6502</v>
      </c>
      <c r="I225" s="29" t="s">
        <v>6088</v>
      </c>
      <c r="J225" s="29" t="s">
        <v>6507</v>
      </c>
      <c r="K225" s="29" t="s">
        <v>6508</v>
      </c>
    </row>
    <row r="226" spans="1:11" ht="24.95" customHeight="1">
      <c r="A226" s="30">
        <v>224</v>
      </c>
      <c r="B226" s="29" t="s">
        <v>8</v>
      </c>
      <c r="C226" s="30">
        <v>1018759910</v>
      </c>
      <c r="D226" s="29" t="s">
        <v>6008</v>
      </c>
      <c r="E226" s="29" t="s">
        <v>6009</v>
      </c>
      <c r="F226" s="29" t="s">
        <v>6002</v>
      </c>
      <c r="G226" s="29" t="s">
        <v>6003</v>
      </c>
      <c r="H226" s="29" t="s">
        <v>6509</v>
      </c>
      <c r="I226" s="29" t="s">
        <v>6030</v>
      </c>
      <c r="J226" s="29" t="s">
        <v>6510</v>
      </c>
      <c r="K226" s="29" t="s">
        <v>6511</v>
      </c>
    </row>
    <row r="227" spans="1:11" ht="24.95" customHeight="1">
      <c r="A227" s="30">
        <v>225</v>
      </c>
      <c r="B227" s="29" t="s">
        <v>8</v>
      </c>
      <c r="C227" s="30">
        <v>1018759942</v>
      </c>
      <c r="D227" s="29" t="s">
        <v>6001</v>
      </c>
      <c r="E227" s="29" t="s">
        <v>6000</v>
      </c>
      <c r="F227" s="29" t="s">
        <v>6002</v>
      </c>
      <c r="G227" s="29" t="s">
        <v>6010</v>
      </c>
      <c r="H227" s="29" t="s">
        <v>6509</v>
      </c>
      <c r="I227" s="29" t="s">
        <v>6030</v>
      </c>
      <c r="J227" s="29" t="s">
        <v>6512</v>
      </c>
      <c r="K227" s="29" t="s">
        <v>6513</v>
      </c>
    </row>
    <row r="228" spans="1:11" ht="24.95" customHeight="1">
      <c r="A228" s="30">
        <v>226</v>
      </c>
      <c r="B228" s="29" t="s">
        <v>8</v>
      </c>
      <c r="C228" s="30">
        <v>1018760138</v>
      </c>
      <c r="D228" s="29" t="s">
        <v>6001</v>
      </c>
      <c r="E228" s="29" t="s">
        <v>6008</v>
      </c>
      <c r="F228" s="29" t="s">
        <v>6002</v>
      </c>
      <c r="G228" s="29" t="s">
        <v>6003</v>
      </c>
      <c r="H228" s="29" t="s">
        <v>6509</v>
      </c>
      <c r="I228" s="29" t="s">
        <v>6030</v>
      </c>
      <c r="J228" s="29" t="s">
        <v>6514</v>
      </c>
      <c r="K228" s="29" t="s">
        <v>6515</v>
      </c>
    </row>
    <row r="229" spans="1:11" ht="24.95" customHeight="1">
      <c r="A229" s="30">
        <v>227</v>
      </c>
      <c r="B229" s="29" t="s">
        <v>8</v>
      </c>
      <c r="C229" s="30">
        <v>1018760269</v>
      </c>
      <c r="D229" s="29" t="s">
        <v>6001</v>
      </c>
      <c r="E229" s="29" t="s">
        <v>6008</v>
      </c>
      <c r="F229" s="29" t="s">
        <v>6002</v>
      </c>
      <c r="G229" s="29" t="s">
        <v>6003</v>
      </c>
      <c r="H229" s="29" t="s">
        <v>6509</v>
      </c>
      <c r="I229" s="29" t="s">
        <v>6030</v>
      </c>
      <c r="J229" s="29" t="s">
        <v>6516</v>
      </c>
      <c r="K229" s="29" t="s">
        <v>6517</v>
      </c>
    </row>
    <row r="230" spans="1:11" ht="24.95" customHeight="1">
      <c r="A230" s="30">
        <v>228</v>
      </c>
      <c r="B230" s="29" t="s">
        <v>8</v>
      </c>
      <c r="C230" s="30">
        <v>1018760342</v>
      </c>
      <c r="D230" s="29" t="s">
        <v>6008</v>
      </c>
      <c r="E230" s="29" t="s">
        <v>6009</v>
      </c>
      <c r="F230" s="29" t="s">
        <v>6002</v>
      </c>
      <c r="G230" s="29" t="s">
        <v>6003</v>
      </c>
      <c r="H230" s="29" t="s">
        <v>6509</v>
      </c>
      <c r="I230" s="29" t="s">
        <v>6030</v>
      </c>
      <c r="J230" s="29" t="s">
        <v>6518</v>
      </c>
      <c r="K230" s="29" t="s">
        <v>6519</v>
      </c>
    </row>
    <row r="231" spans="1:11" ht="24.95" customHeight="1">
      <c r="A231" s="30">
        <v>229</v>
      </c>
      <c r="B231" s="29" t="s">
        <v>8</v>
      </c>
      <c r="C231" s="30">
        <v>1018760355</v>
      </c>
      <c r="D231" s="29" t="s">
        <v>6000</v>
      </c>
      <c r="E231" s="29" t="s">
        <v>6001</v>
      </c>
      <c r="F231" s="29" t="s">
        <v>6002</v>
      </c>
      <c r="G231" s="29" t="s">
        <v>6003</v>
      </c>
      <c r="H231" s="29" t="s">
        <v>6509</v>
      </c>
      <c r="I231" s="29" t="s">
        <v>6030</v>
      </c>
      <c r="J231" s="29" t="s">
        <v>6520</v>
      </c>
      <c r="K231" s="29" t="s">
        <v>6521</v>
      </c>
    </row>
    <row r="232" spans="1:11" ht="24.95" customHeight="1">
      <c r="A232" s="30">
        <v>230</v>
      </c>
      <c r="B232" s="29" t="s">
        <v>8</v>
      </c>
      <c r="C232" s="30">
        <v>1018760358</v>
      </c>
      <c r="D232" s="29" t="s">
        <v>6001</v>
      </c>
      <c r="E232" s="29" t="s">
        <v>6008</v>
      </c>
      <c r="F232" s="29" t="s">
        <v>6002</v>
      </c>
      <c r="G232" s="29" t="s">
        <v>6003</v>
      </c>
      <c r="H232" s="29" t="s">
        <v>6509</v>
      </c>
      <c r="I232" s="29" t="s">
        <v>6030</v>
      </c>
      <c r="J232" s="29" t="s">
        <v>6322</v>
      </c>
      <c r="K232" s="29" t="s">
        <v>6323</v>
      </c>
    </row>
    <row r="233" spans="1:11" ht="24.95" customHeight="1">
      <c r="A233" s="30">
        <v>231</v>
      </c>
      <c r="B233" s="29" t="s">
        <v>8</v>
      </c>
      <c r="C233" s="30">
        <v>1018760362</v>
      </c>
      <c r="D233" s="29" t="s">
        <v>6000</v>
      </c>
      <c r="E233" s="29" t="s">
        <v>6001</v>
      </c>
      <c r="F233" s="29" t="s">
        <v>6002</v>
      </c>
      <c r="G233" s="29" t="s">
        <v>6010</v>
      </c>
      <c r="H233" s="29" t="s">
        <v>6509</v>
      </c>
      <c r="I233" s="29" t="s">
        <v>6030</v>
      </c>
      <c r="J233" s="29" t="s">
        <v>6522</v>
      </c>
      <c r="K233" s="29" t="s">
        <v>6523</v>
      </c>
    </row>
    <row r="234" spans="1:11" ht="24.95" customHeight="1">
      <c r="A234" s="30">
        <v>232</v>
      </c>
      <c r="B234" s="29" t="s">
        <v>8</v>
      </c>
      <c r="C234" s="30">
        <v>1018760397</v>
      </c>
      <c r="D234" s="29" t="s">
        <v>6000</v>
      </c>
      <c r="E234" s="29" t="s">
        <v>6009</v>
      </c>
      <c r="F234" s="29" t="s">
        <v>6002</v>
      </c>
      <c r="G234" s="29" t="s">
        <v>6003</v>
      </c>
      <c r="H234" s="29" t="s">
        <v>6509</v>
      </c>
      <c r="I234" s="29" t="s">
        <v>6030</v>
      </c>
      <c r="J234" s="29" t="s">
        <v>6524</v>
      </c>
      <c r="K234" s="29" t="s">
        <v>6525</v>
      </c>
    </row>
    <row r="235" spans="1:11" ht="24.95" customHeight="1">
      <c r="A235" s="30">
        <v>233</v>
      </c>
      <c r="B235" s="29" t="s">
        <v>8</v>
      </c>
      <c r="C235" s="30">
        <v>1018760400</v>
      </c>
      <c r="D235" s="29" t="s">
        <v>6009</v>
      </c>
      <c r="E235" s="29" t="s">
        <v>6000</v>
      </c>
      <c r="F235" s="29" t="s">
        <v>6002</v>
      </c>
      <c r="G235" s="29" t="s">
        <v>6003</v>
      </c>
      <c r="H235" s="29" t="s">
        <v>6509</v>
      </c>
      <c r="I235" s="29" t="s">
        <v>6030</v>
      </c>
      <c r="J235" s="29" t="s">
        <v>6526</v>
      </c>
      <c r="K235" s="29" t="s">
        <v>6527</v>
      </c>
    </row>
    <row r="236" spans="1:11" ht="24.95" customHeight="1">
      <c r="A236" s="30">
        <v>234</v>
      </c>
      <c r="B236" s="29" t="s">
        <v>8</v>
      </c>
      <c r="C236" s="30">
        <v>1018760461</v>
      </c>
      <c r="D236" s="29" t="s">
        <v>6009</v>
      </c>
      <c r="E236" s="29" t="s">
        <v>6008</v>
      </c>
      <c r="F236" s="29" t="s">
        <v>6002</v>
      </c>
      <c r="G236" s="29" t="s">
        <v>6010</v>
      </c>
      <c r="H236" s="29" t="s">
        <v>6509</v>
      </c>
      <c r="I236" s="29" t="s">
        <v>6030</v>
      </c>
      <c r="J236" s="29" t="s">
        <v>6528</v>
      </c>
      <c r="K236" s="29" t="s">
        <v>6529</v>
      </c>
    </row>
    <row r="237" spans="1:11" ht="24.95" customHeight="1">
      <c r="A237" s="30">
        <v>235</v>
      </c>
      <c r="B237" s="29" t="s">
        <v>8</v>
      </c>
      <c r="C237" s="30">
        <v>1019066972</v>
      </c>
      <c r="D237" s="29" t="s">
        <v>6008</v>
      </c>
      <c r="E237" s="29" t="s">
        <v>6009</v>
      </c>
      <c r="F237" s="29" t="s">
        <v>6002</v>
      </c>
      <c r="G237" s="29" t="s">
        <v>6010</v>
      </c>
      <c r="H237" s="29" t="s">
        <v>6530</v>
      </c>
      <c r="I237" s="29" t="s">
        <v>6030</v>
      </c>
      <c r="J237" s="29" t="s">
        <v>6531</v>
      </c>
      <c r="K237" s="29" t="s">
        <v>6532</v>
      </c>
    </row>
    <row r="238" spans="1:11" ht="24.95" customHeight="1">
      <c r="A238" s="30">
        <v>236</v>
      </c>
      <c r="B238" s="29" t="s">
        <v>8</v>
      </c>
      <c r="C238" s="30">
        <v>1019067165</v>
      </c>
      <c r="D238" s="29" t="s">
        <v>6009</v>
      </c>
      <c r="E238" s="29" t="s">
        <v>6008</v>
      </c>
      <c r="F238" s="29" t="s">
        <v>6002</v>
      </c>
      <c r="G238" s="29" t="s">
        <v>6003</v>
      </c>
      <c r="H238" s="29" t="s">
        <v>6530</v>
      </c>
      <c r="I238" s="29" t="s">
        <v>6030</v>
      </c>
      <c r="J238" s="29" t="s">
        <v>6533</v>
      </c>
      <c r="K238" s="29" t="s">
        <v>6534</v>
      </c>
    </row>
    <row r="239" spans="1:11" ht="24.95" customHeight="1">
      <c r="A239" s="30">
        <v>237</v>
      </c>
      <c r="B239" s="29" t="s">
        <v>8</v>
      </c>
      <c r="C239" s="30">
        <v>1019067520</v>
      </c>
      <c r="D239" s="29" t="s">
        <v>6008</v>
      </c>
      <c r="E239" s="29" t="s">
        <v>6000</v>
      </c>
      <c r="F239" s="29" t="s">
        <v>6002</v>
      </c>
      <c r="G239" s="29" t="s">
        <v>6003</v>
      </c>
      <c r="H239" s="29" t="s">
        <v>6530</v>
      </c>
      <c r="I239" s="29" t="s">
        <v>6030</v>
      </c>
      <c r="J239" s="29" t="s">
        <v>6535</v>
      </c>
      <c r="K239" s="29" t="s">
        <v>6536</v>
      </c>
    </row>
    <row r="240" spans="1:11" ht="24.95" customHeight="1">
      <c r="A240" s="30">
        <v>238</v>
      </c>
      <c r="B240" s="29" t="s">
        <v>8</v>
      </c>
      <c r="C240" s="30">
        <v>1019069141</v>
      </c>
      <c r="D240" s="29" t="s">
        <v>6001</v>
      </c>
      <c r="E240" s="29" t="s">
        <v>6000</v>
      </c>
      <c r="F240" s="29" t="s">
        <v>6002</v>
      </c>
      <c r="G240" s="29" t="s">
        <v>6010</v>
      </c>
      <c r="H240" s="29" t="s">
        <v>6530</v>
      </c>
      <c r="I240" s="29" t="s">
        <v>6085</v>
      </c>
      <c r="J240" s="29" t="s">
        <v>6537</v>
      </c>
      <c r="K240" s="29" t="s">
        <v>6538</v>
      </c>
    </row>
    <row r="241" spans="1:11" ht="24.95" customHeight="1">
      <c r="A241" s="30">
        <v>239</v>
      </c>
      <c r="B241" s="30" t="s">
        <v>8</v>
      </c>
      <c r="C241" s="30">
        <v>1002416752</v>
      </c>
      <c r="D241" s="30" t="s">
        <v>6539</v>
      </c>
      <c r="E241" s="30" t="s">
        <v>20</v>
      </c>
      <c r="F241" s="30" t="s">
        <v>6540</v>
      </c>
      <c r="G241" s="30" t="s">
        <v>6541</v>
      </c>
      <c r="H241" s="30" t="s">
        <v>6118</v>
      </c>
      <c r="I241" s="30" t="s">
        <v>6119</v>
      </c>
      <c r="J241" s="30" t="s">
        <v>6542</v>
      </c>
      <c r="K241" s="30" t="s">
        <v>6543</v>
      </c>
    </row>
    <row r="242" spans="1:11" ht="24.95" customHeight="1">
      <c r="A242" s="30">
        <v>240</v>
      </c>
      <c r="B242" s="30" t="s">
        <v>8</v>
      </c>
      <c r="C242" s="30">
        <v>1002989321</v>
      </c>
      <c r="D242" s="30" t="s">
        <v>20</v>
      </c>
      <c r="E242" s="30" t="s">
        <v>6544</v>
      </c>
      <c r="F242" s="30" t="s">
        <v>6545</v>
      </c>
      <c r="G242" s="30" t="s">
        <v>6541</v>
      </c>
      <c r="H242" s="30" t="s">
        <v>6137</v>
      </c>
      <c r="I242" s="30" t="s">
        <v>6005</v>
      </c>
      <c r="J242" s="30" t="s">
        <v>6546</v>
      </c>
      <c r="K242" s="30" t="s">
        <v>6547</v>
      </c>
    </row>
    <row r="243" spans="1:11" ht="24.95" customHeight="1">
      <c r="A243" s="30">
        <v>241</v>
      </c>
      <c r="B243" s="30" t="s">
        <v>8</v>
      </c>
      <c r="C243" s="30">
        <v>1008401040</v>
      </c>
      <c r="D243" s="30" t="s">
        <v>20</v>
      </c>
      <c r="E243" s="30" t="s">
        <v>6548</v>
      </c>
      <c r="F243" s="30" t="s">
        <v>6545</v>
      </c>
      <c r="G243" s="30" t="s">
        <v>6549</v>
      </c>
      <c r="H243" s="30" t="s">
        <v>6271</v>
      </c>
      <c r="I243" s="30" t="s">
        <v>6030</v>
      </c>
      <c r="J243" s="30" t="s">
        <v>6550</v>
      </c>
      <c r="K243" s="30" t="s">
        <v>6551</v>
      </c>
    </row>
    <row r="244" spans="1:11" ht="24.95" customHeight="1">
      <c r="A244" s="30">
        <v>242</v>
      </c>
      <c r="B244" s="30" t="s">
        <v>8</v>
      </c>
      <c r="C244" s="30">
        <v>1009931149</v>
      </c>
      <c r="D244" s="30" t="s">
        <v>20</v>
      </c>
      <c r="E244" s="30" t="s">
        <v>6552</v>
      </c>
      <c r="F244" s="30" t="s">
        <v>6545</v>
      </c>
      <c r="G244" s="30" t="s">
        <v>6549</v>
      </c>
      <c r="H244" s="30" t="s">
        <v>6353</v>
      </c>
      <c r="I244" s="30" t="s">
        <v>6030</v>
      </c>
      <c r="J244" s="30" t="s">
        <v>6553</v>
      </c>
      <c r="K244" s="30" t="s">
        <v>6554</v>
      </c>
    </row>
    <row r="245" spans="1:11" ht="24.95" customHeight="1">
      <c r="A245" s="30">
        <v>243</v>
      </c>
      <c r="B245" s="30" t="s">
        <v>8</v>
      </c>
      <c r="C245" s="30">
        <v>1009931173</v>
      </c>
      <c r="D245" s="30" t="s">
        <v>20</v>
      </c>
      <c r="E245" s="30" t="s">
        <v>6552</v>
      </c>
      <c r="F245" s="30" t="s">
        <v>6545</v>
      </c>
      <c r="G245" s="30" t="s">
        <v>6549</v>
      </c>
      <c r="H245" s="30" t="s">
        <v>6353</v>
      </c>
      <c r="I245" s="30" t="s">
        <v>6030</v>
      </c>
      <c r="J245" s="30" t="s">
        <v>6555</v>
      </c>
      <c r="K245" s="30" t="s">
        <v>6556</v>
      </c>
    </row>
    <row r="246" spans="1:11" ht="24.95" customHeight="1">
      <c r="A246" s="30">
        <v>244</v>
      </c>
      <c r="B246" s="30" t="s">
        <v>8</v>
      </c>
      <c r="C246" s="30">
        <v>1013403502</v>
      </c>
      <c r="D246" s="30" t="s">
        <v>6557</v>
      </c>
      <c r="E246" s="30" t="s">
        <v>20</v>
      </c>
      <c r="F246" s="30" t="s">
        <v>6540</v>
      </c>
      <c r="G246" s="30" t="s">
        <v>6541</v>
      </c>
      <c r="H246" s="30" t="s">
        <v>6418</v>
      </c>
      <c r="I246" s="30" t="s">
        <v>6030</v>
      </c>
      <c r="J246" s="30" t="s">
        <v>6558</v>
      </c>
      <c r="K246" s="30" t="s">
        <v>6559</v>
      </c>
    </row>
    <row r="247" spans="1:11" ht="24.95" customHeight="1">
      <c r="A247" s="30">
        <v>245</v>
      </c>
      <c r="B247" s="30" t="s">
        <v>8</v>
      </c>
      <c r="C247" s="30">
        <v>1013403509</v>
      </c>
      <c r="D247" s="30" t="s">
        <v>6008</v>
      </c>
      <c r="E247" s="30" t="s">
        <v>20</v>
      </c>
      <c r="F247" s="30" t="s">
        <v>6540</v>
      </c>
      <c r="G247" s="30" t="s">
        <v>6541</v>
      </c>
      <c r="H247" s="30" t="s">
        <v>6418</v>
      </c>
      <c r="I247" s="30" t="s">
        <v>6030</v>
      </c>
      <c r="J247" s="30" t="s">
        <v>6560</v>
      </c>
      <c r="K247" s="30" t="s">
        <v>6561</v>
      </c>
    </row>
    <row r="248" spans="1:11" ht="24.95" customHeight="1">
      <c r="A248" s="30">
        <v>246</v>
      </c>
      <c r="B248" s="30" t="s">
        <v>8</v>
      </c>
      <c r="C248" s="30">
        <v>1013404002</v>
      </c>
      <c r="D248" s="30" t="s">
        <v>6562</v>
      </c>
      <c r="E248" s="30" t="s">
        <v>20</v>
      </c>
      <c r="F248" s="30" t="s">
        <v>6540</v>
      </c>
      <c r="G248" s="30" t="s">
        <v>6549</v>
      </c>
      <c r="H248" s="30" t="s">
        <v>6418</v>
      </c>
      <c r="I248" s="30" t="s">
        <v>6030</v>
      </c>
      <c r="J248" s="30" t="s">
        <v>6563</v>
      </c>
      <c r="K248" s="30" t="s">
        <v>6564</v>
      </c>
    </row>
    <row r="249" spans="1:11" ht="24.95" customHeight="1">
      <c r="A249" s="30">
        <v>247</v>
      </c>
      <c r="B249" s="30" t="s">
        <v>8</v>
      </c>
      <c r="C249" s="30">
        <v>1015064571</v>
      </c>
      <c r="D249" s="30" t="s">
        <v>20</v>
      </c>
      <c r="E249" s="30" t="s">
        <v>6565</v>
      </c>
      <c r="F249" s="30" t="s">
        <v>6545</v>
      </c>
      <c r="G249" s="30" t="s">
        <v>6549</v>
      </c>
      <c r="H249" s="30" t="s">
        <v>6462</v>
      </c>
      <c r="I249" s="30" t="s">
        <v>6030</v>
      </c>
      <c r="J249" s="30" t="s">
        <v>6566</v>
      </c>
      <c r="K249" s="30" t="s">
        <v>6567</v>
      </c>
    </row>
    <row r="250" spans="1:11" ht="24.95" customHeight="1" thickBot="1">
      <c r="A250" s="36">
        <v>248</v>
      </c>
      <c r="B250" s="36" t="s">
        <v>8</v>
      </c>
      <c r="C250" s="36">
        <v>1015756226</v>
      </c>
      <c r="D250" s="36" t="s">
        <v>20</v>
      </c>
      <c r="E250" s="36" t="s">
        <v>6568</v>
      </c>
      <c r="F250" s="36" t="s">
        <v>6545</v>
      </c>
      <c r="G250" s="36" t="s">
        <v>6549</v>
      </c>
      <c r="H250" s="36" t="s">
        <v>6470</v>
      </c>
      <c r="I250" s="36" t="s">
        <v>6030</v>
      </c>
      <c r="J250" s="36" t="s">
        <v>6569</v>
      </c>
      <c r="K250" s="36" t="s">
        <v>6570</v>
      </c>
    </row>
  </sheetData>
  <mergeCells count="1">
    <mergeCell ref="A1:K1"/>
  </mergeCells>
  <phoneticPr fontId="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L11" sqref="L11"/>
    </sheetView>
  </sheetViews>
  <sheetFormatPr defaultColWidth="9" defaultRowHeight="13.5"/>
  <cols>
    <col min="1" max="1" width="12.25" customWidth="1"/>
    <col min="2" max="2" width="16.625" customWidth="1"/>
    <col min="3" max="3" width="12.25" customWidth="1"/>
    <col min="4" max="4" width="14.25" customWidth="1"/>
    <col min="5" max="5" width="12.25" customWidth="1"/>
    <col min="6" max="6" width="14.625" customWidth="1"/>
    <col min="7" max="7" width="12.25" customWidth="1"/>
  </cols>
  <sheetData>
    <row r="1" spans="1:8" ht="24.95" customHeight="1" thickBot="1">
      <c r="A1" s="257" t="s">
        <v>9161</v>
      </c>
      <c r="B1" s="257"/>
      <c r="C1" s="257"/>
      <c r="D1" s="257"/>
      <c r="E1" s="257"/>
      <c r="F1" s="257"/>
      <c r="G1" s="257"/>
      <c r="H1" s="16"/>
    </row>
    <row r="2" spans="1:8" ht="24.95" customHeight="1" thickBot="1">
      <c r="A2" s="259" t="s">
        <v>2</v>
      </c>
      <c r="B2" s="261" t="s">
        <v>7631</v>
      </c>
      <c r="C2" s="261"/>
      <c r="D2" s="261" t="s">
        <v>4</v>
      </c>
      <c r="E2" s="261"/>
      <c r="F2" s="261" t="s">
        <v>5</v>
      </c>
      <c r="G2" s="261"/>
      <c r="H2" s="16"/>
    </row>
    <row r="3" spans="1:8" ht="24.95" customHeight="1" thickBot="1">
      <c r="A3" s="260"/>
      <c r="B3" s="14" t="s">
        <v>7626</v>
      </c>
      <c r="C3" s="14" t="s">
        <v>7627</v>
      </c>
      <c r="D3" s="14" t="s">
        <v>7626</v>
      </c>
      <c r="E3" s="14" t="s">
        <v>7627</v>
      </c>
      <c r="F3" s="14" t="s">
        <v>7626</v>
      </c>
      <c r="G3" s="14" t="s">
        <v>7627</v>
      </c>
      <c r="H3" s="16"/>
    </row>
    <row r="4" spans="1:8" ht="24.95" customHeight="1">
      <c r="A4" s="6" t="s">
        <v>6</v>
      </c>
      <c r="B4" s="17">
        <v>3375817869</v>
      </c>
      <c r="C4" s="18">
        <v>28.587475966543526</v>
      </c>
      <c r="D4" s="19">
        <v>3355356787</v>
      </c>
      <c r="E4" s="20">
        <v>29.519242313527698</v>
      </c>
      <c r="F4" s="19">
        <v>3379771922</v>
      </c>
      <c r="G4" s="20">
        <v>28.366793887777899</v>
      </c>
      <c r="H4" s="16"/>
    </row>
    <row r="5" spans="1:8" ht="24.95" customHeight="1">
      <c r="A5" s="6" t="s">
        <v>7</v>
      </c>
      <c r="B5" s="21">
        <v>1773723263</v>
      </c>
      <c r="C5" s="18">
        <v>15.020440414734844</v>
      </c>
      <c r="D5" s="9">
        <v>1709916750</v>
      </c>
      <c r="E5" s="22">
        <v>15.043242815420401</v>
      </c>
      <c r="F5" s="9">
        <v>1716769615</v>
      </c>
      <c r="G5" s="22">
        <v>14.409034380251001</v>
      </c>
      <c r="H5" s="16"/>
    </row>
    <row r="6" spans="1:8" ht="24.95" customHeight="1">
      <c r="A6" s="6" t="s">
        <v>8</v>
      </c>
      <c r="B6" s="21">
        <v>1646647114</v>
      </c>
      <c r="C6" s="18">
        <v>13.944320050298678</v>
      </c>
      <c r="D6" s="9">
        <v>1527935595</v>
      </c>
      <c r="E6" s="22">
        <v>13.4422369755187</v>
      </c>
      <c r="F6" s="9">
        <v>1637815978</v>
      </c>
      <c r="G6" s="22">
        <v>13.7463679047735</v>
      </c>
      <c r="H6" s="16"/>
    </row>
    <row r="7" spans="1:8" ht="24.95" customHeight="1">
      <c r="A7" s="6" t="s">
        <v>9</v>
      </c>
      <c r="B7" s="21">
        <v>1574410792</v>
      </c>
      <c r="C7" s="18">
        <v>13.332600402135842</v>
      </c>
      <c r="D7" s="9">
        <v>1588398909</v>
      </c>
      <c r="E7" s="22">
        <v>13.9741718278599</v>
      </c>
      <c r="F7" s="9">
        <v>1645877737</v>
      </c>
      <c r="G7" s="22">
        <v>13.814031126199</v>
      </c>
    </row>
    <row r="8" spans="1:8" ht="24.95" customHeight="1">
      <c r="A8" s="6" t="s">
        <v>10</v>
      </c>
      <c r="B8" s="21">
        <v>1340865492</v>
      </c>
      <c r="C8" s="18">
        <v>11.354866143377702</v>
      </c>
      <c r="D8" s="9">
        <v>1297479159</v>
      </c>
      <c r="E8" s="22">
        <v>11.414762757768401</v>
      </c>
      <c r="F8" s="9">
        <v>1365994436</v>
      </c>
      <c r="G8" s="22">
        <v>11.464940094221999</v>
      </c>
      <c r="H8" s="16"/>
    </row>
    <row r="9" spans="1:8" ht="24.95" customHeight="1">
      <c r="A9" s="6" t="s">
        <v>11</v>
      </c>
      <c r="B9" s="21">
        <v>1360174769</v>
      </c>
      <c r="C9" s="18">
        <v>11.518383108329472</v>
      </c>
      <c r="D9" s="9">
        <v>1379031673</v>
      </c>
      <c r="E9" s="22">
        <v>12.1322329330328</v>
      </c>
      <c r="F9" s="9">
        <v>1520236431</v>
      </c>
      <c r="G9" s="22">
        <v>12.7595099592842</v>
      </c>
      <c r="H9" s="16"/>
    </row>
    <row r="10" spans="1:8" ht="24.95" customHeight="1">
      <c r="A10" s="6" t="s">
        <v>7628</v>
      </c>
      <c r="B10" s="23">
        <v>11071639299</v>
      </c>
      <c r="C10" s="18">
        <v>93.758086085420103</v>
      </c>
      <c r="D10" s="9">
        <v>10858118873</v>
      </c>
      <c r="E10" s="22">
        <v>95.525889623127796</v>
      </c>
      <c r="F10" s="9">
        <v>11266466119</v>
      </c>
      <c r="G10" s="22">
        <v>94.560677352507497</v>
      </c>
      <c r="H10" s="16"/>
    </row>
    <row r="11" spans="1:8" ht="24.95" customHeight="1">
      <c r="A11" s="6" t="s">
        <v>7629</v>
      </c>
      <c r="B11" s="9">
        <f>B12-B10</f>
        <v>737090765</v>
      </c>
      <c r="C11" s="18">
        <v>6.2419139145799347</v>
      </c>
      <c r="D11" s="9">
        <v>508557654</v>
      </c>
      <c r="E11" s="22">
        <v>4.4741103768721704</v>
      </c>
      <c r="F11" s="9">
        <v>648070065</v>
      </c>
      <c r="G11" s="22">
        <v>5.4393226474924896</v>
      </c>
      <c r="H11" s="16"/>
    </row>
    <row r="12" spans="1:8" ht="24.95" customHeight="1" thickBot="1">
      <c r="A12" s="12" t="s">
        <v>7630</v>
      </c>
      <c r="B12" s="24">
        <v>11808730064</v>
      </c>
      <c r="C12" s="25" t="s">
        <v>0</v>
      </c>
      <c r="D12" s="11">
        <v>11366676527</v>
      </c>
      <c r="E12" s="26" t="s">
        <v>0</v>
      </c>
      <c r="F12" s="11">
        <v>11914536184</v>
      </c>
      <c r="G12" s="26" t="s">
        <v>0</v>
      </c>
      <c r="H12" s="16"/>
    </row>
  </sheetData>
  <mergeCells count="5">
    <mergeCell ref="A1:G1"/>
    <mergeCell ref="A2:A3"/>
    <mergeCell ref="B2:C2"/>
    <mergeCell ref="D2:E2"/>
    <mergeCell ref="F2:G2"/>
  </mergeCells>
  <phoneticPr fontId="1"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selection sqref="A1:T1"/>
    </sheetView>
  </sheetViews>
  <sheetFormatPr defaultColWidth="9" defaultRowHeight="15"/>
  <cols>
    <col min="1" max="1" width="5.625" style="115" customWidth="1"/>
    <col min="2" max="2" width="15" style="115" customWidth="1"/>
    <col min="3" max="3" width="11.125" style="115" customWidth="1"/>
    <col min="4" max="4" width="6.75" style="115" customWidth="1"/>
    <col min="5" max="5" width="6.375" style="115" customWidth="1"/>
    <col min="6" max="6" width="11" style="115" customWidth="1"/>
    <col min="7" max="7" width="10.625" style="115" customWidth="1"/>
    <col min="8" max="8" width="10.5" style="115" customWidth="1"/>
    <col min="9" max="9" width="8.25" style="115" customWidth="1"/>
    <col min="10" max="10" width="10.875" style="115" customWidth="1"/>
    <col min="11" max="11" width="15.75" style="115" customWidth="1"/>
    <col min="12" max="12" width="9" style="115" customWidth="1"/>
    <col min="13" max="13" width="8.625" style="115" customWidth="1"/>
    <col min="14" max="14" width="11.875" style="115" customWidth="1"/>
    <col min="15" max="18" width="10.625" style="115" customWidth="1"/>
    <col min="19" max="19" width="10.625" style="173" customWidth="1"/>
    <col min="20" max="20" width="56.5" style="115" customWidth="1"/>
    <col min="21" max="16384" width="9" style="115"/>
  </cols>
  <sheetData>
    <row r="1" spans="1:20" ht="24.95" customHeight="1" thickBot="1">
      <c r="A1" s="287" t="s">
        <v>9134</v>
      </c>
      <c r="B1" s="287"/>
      <c r="C1" s="287"/>
      <c r="D1" s="287"/>
      <c r="E1" s="287"/>
      <c r="F1" s="287"/>
      <c r="G1" s="287"/>
      <c r="H1" s="287"/>
      <c r="I1" s="287"/>
      <c r="J1" s="287"/>
      <c r="K1" s="287"/>
      <c r="L1" s="287"/>
      <c r="M1" s="287"/>
      <c r="N1" s="287"/>
      <c r="O1" s="287"/>
      <c r="P1" s="287"/>
      <c r="Q1" s="287"/>
      <c r="R1" s="287"/>
      <c r="S1" s="287"/>
      <c r="T1" s="287"/>
    </row>
    <row r="2" spans="1:20" ht="39.950000000000003" customHeight="1" thickBot="1">
      <c r="A2" s="180" t="s">
        <v>19</v>
      </c>
      <c r="B2" s="180" t="s">
        <v>6571</v>
      </c>
      <c r="C2" s="180" t="s">
        <v>5946</v>
      </c>
      <c r="D2" s="180" t="s">
        <v>2</v>
      </c>
      <c r="E2" s="180" t="s">
        <v>6572</v>
      </c>
      <c r="F2" s="180" t="s">
        <v>6573</v>
      </c>
      <c r="G2" s="180" t="s">
        <v>6574</v>
      </c>
      <c r="H2" s="180" t="s">
        <v>5751</v>
      </c>
      <c r="I2" s="180" t="s">
        <v>6575</v>
      </c>
      <c r="J2" s="180" t="s">
        <v>6576</v>
      </c>
      <c r="K2" s="180" t="s">
        <v>6577</v>
      </c>
      <c r="L2" s="180" t="s">
        <v>6578</v>
      </c>
      <c r="M2" s="180" t="s">
        <v>6579</v>
      </c>
      <c r="N2" s="180" t="s">
        <v>6580</v>
      </c>
      <c r="O2" s="180" t="s">
        <v>6581</v>
      </c>
      <c r="P2" s="180" t="s">
        <v>6582</v>
      </c>
      <c r="Q2" s="180" t="s">
        <v>6583</v>
      </c>
      <c r="R2" s="180" t="s">
        <v>7908</v>
      </c>
      <c r="S2" s="181" t="s">
        <v>6584</v>
      </c>
      <c r="T2" s="180" t="s">
        <v>1</v>
      </c>
    </row>
    <row r="3" spans="1:20" ht="24.95" customHeight="1">
      <c r="A3" s="115">
        <v>1</v>
      </c>
      <c r="B3" s="115" t="s">
        <v>6585</v>
      </c>
      <c r="C3" s="115" t="s">
        <v>5968</v>
      </c>
      <c r="D3" s="115" t="s">
        <v>8</v>
      </c>
      <c r="E3" s="115" t="s">
        <v>6586</v>
      </c>
      <c r="F3" s="115">
        <v>979851792</v>
      </c>
      <c r="G3" s="115">
        <v>979856825</v>
      </c>
      <c r="H3" s="115">
        <f>G3-F3</f>
        <v>5033</v>
      </c>
      <c r="I3" s="115">
        <v>17333</v>
      </c>
      <c r="J3" s="115">
        <v>3</v>
      </c>
      <c r="K3" s="115">
        <v>1</v>
      </c>
      <c r="L3" s="115">
        <v>899</v>
      </c>
      <c r="O3" s="171">
        <v>24281.990981519801</v>
      </c>
      <c r="P3" s="171">
        <v>904.276175094481</v>
      </c>
      <c r="Q3" s="171">
        <v>4.7468616569703403</v>
      </c>
      <c r="R3" s="171">
        <v>7.3168764662776503E-11</v>
      </c>
      <c r="S3" s="172">
        <v>8.6405049112614896E-10</v>
      </c>
      <c r="T3" s="173" t="s">
        <v>6587</v>
      </c>
    </row>
    <row r="4" spans="1:20" ht="24.95" customHeight="1">
      <c r="A4" s="115">
        <v>2</v>
      </c>
      <c r="B4" s="115" t="s">
        <v>6588</v>
      </c>
      <c r="C4" s="115" t="s">
        <v>5968</v>
      </c>
      <c r="D4" s="115" t="s">
        <v>8</v>
      </c>
      <c r="E4" s="115" t="s">
        <v>20</v>
      </c>
      <c r="F4" s="115">
        <v>984709646</v>
      </c>
      <c r="G4" s="115">
        <v>984811114</v>
      </c>
      <c r="H4" s="115">
        <f t="shared" ref="H4:H32" si="0">G4-F4</f>
        <v>101468</v>
      </c>
      <c r="I4" s="115">
        <v>3128</v>
      </c>
      <c r="L4" s="115">
        <v>170</v>
      </c>
      <c r="O4" s="171">
        <v>0.78050021173343498</v>
      </c>
      <c r="P4" s="171">
        <v>9.7100969722854593</v>
      </c>
      <c r="Q4" s="171">
        <v>-3.5353418335408899</v>
      </c>
      <c r="R4" s="171">
        <v>7.8891311255677998E-3</v>
      </c>
      <c r="S4" s="172">
        <v>2.02726329595126E-2</v>
      </c>
      <c r="T4" s="173" t="s">
        <v>6589</v>
      </c>
    </row>
    <row r="5" spans="1:20" ht="24.95" customHeight="1">
      <c r="A5" s="115">
        <v>3</v>
      </c>
      <c r="B5" s="115" t="s">
        <v>6590</v>
      </c>
      <c r="C5" s="115" t="s">
        <v>5968</v>
      </c>
      <c r="D5" s="115" t="s">
        <v>8</v>
      </c>
      <c r="E5" s="115" t="s">
        <v>6586</v>
      </c>
      <c r="F5" s="115">
        <v>987156006</v>
      </c>
      <c r="G5" s="115">
        <v>987157842</v>
      </c>
      <c r="H5" s="115">
        <f t="shared" si="0"/>
        <v>1836</v>
      </c>
      <c r="I5" s="115">
        <v>622</v>
      </c>
      <c r="L5" s="115">
        <v>33</v>
      </c>
      <c r="O5" s="171">
        <v>17.355659765619802</v>
      </c>
      <c r="P5" s="171">
        <v>169.53578404782499</v>
      </c>
      <c r="Q5" s="171">
        <v>-3.27272773555912</v>
      </c>
      <c r="R5" s="171">
        <v>1.71427823935542E-5</v>
      </c>
      <c r="S5" s="172">
        <v>8.3381881109699003E-5</v>
      </c>
      <c r="T5" s="173"/>
    </row>
    <row r="6" spans="1:20" ht="24.95" customHeight="1">
      <c r="A6" s="115">
        <v>4</v>
      </c>
      <c r="B6" s="115" t="s">
        <v>6591</v>
      </c>
      <c r="C6" s="115" t="s">
        <v>5968</v>
      </c>
      <c r="D6" s="115" t="s">
        <v>8</v>
      </c>
      <c r="E6" s="115" t="s">
        <v>6586</v>
      </c>
      <c r="F6" s="115">
        <v>987395287</v>
      </c>
      <c r="G6" s="115">
        <v>987404133</v>
      </c>
      <c r="H6" s="115">
        <f t="shared" si="0"/>
        <v>8846</v>
      </c>
      <c r="I6" s="115">
        <v>1393</v>
      </c>
      <c r="L6" s="115">
        <v>86</v>
      </c>
      <c r="O6" s="171">
        <v>206.562789438902</v>
      </c>
      <c r="P6" s="171">
        <v>520.55591251339001</v>
      </c>
      <c r="Q6" s="171">
        <v>-1.32979616841965</v>
      </c>
      <c r="R6" s="171">
        <v>8.4562217072713999E-8</v>
      </c>
      <c r="S6" s="172">
        <v>6.2198256183509496E-7</v>
      </c>
      <c r="T6" s="173" t="s">
        <v>6592</v>
      </c>
    </row>
    <row r="7" spans="1:20" ht="24.95" customHeight="1">
      <c r="A7" s="115">
        <v>5</v>
      </c>
      <c r="B7" s="115" t="s">
        <v>6593</v>
      </c>
      <c r="C7" s="115" t="s">
        <v>5968</v>
      </c>
      <c r="D7" s="115" t="s">
        <v>8</v>
      </c>
      <c r="E7" s="115" t="s">
        <v>6586</v>
      </c>
      <c r="F7" s="115">
        <v>988051817</v>
      </c>
      <c r="G7" s="115">
        <v>988052691</v>
      </c>
      <c r="H7" s="115">
        <f t="shared" si="0"/>
        <v>874</v>
      </c>
      <c r="I7" s="115">
        <v>2778</v>
      </c>
      <c r="L7" s="115">
        <v>193</v>
      </c>
      <c r="O7" s="171">
        <v>11.0882738212114</v>
      </c>
      <c r="P7" s="171">
        <v>455.35475538088298</v>
      </c>
      <c r="Q7" s="171">
        <v>-5.3515684841251199</v>
      </c>
      <c r="R7" s="171">
        <v>6.05003495648813E-35</v>
      </c>
      <c r="S7" s="172">
        <v>1.3928852837221999E-32</v>
      </c>
      <c r="T7" s="173"/>
    </row>
    <row r="8" spans="1:20" ht="24.95" customHeight="1">
      <c r="A8" s="115">
        <v>6</v>
      </c>
      <c r="B8" s="115" t="s">
        <v>6594</v>
      </c>
      <c r="C8" s="115" t="s">
        <v>5968</v>
      </c>
      <c r="D8" s="115" t="s">
        <v>8</v>
      </c>
      <c r="E8" s="115" t="s">
        <v>6586</v>
      </c>
      <c r="F8" s="115">
        <v>988662168</v>
      </c>
      <c r="G8" s="115">
        <v>988664200</v>
      </c>
      <c r="H8" s="115">
        <f t="shared" si="0"/>
        <v>2032</v>
      </c>
      <c r="I8" s="115">
        <v>6940</v>
      </c>
      <c r="J8" s="115">
        <v>3</v>
      </c>
      <c r="K8" s="115">
        <v>3</v>
      </c>
      <c r="L8" s="115">
        <v>433</v>
      </c>
      <c r="N8" s="115">
        <v>1</v>
      </c>
      <c r="O8" s="171">
        <v>1.04793906870957</v>
      </c>
      <c r="P8" s="171">
        <v>14.5174371265989</v>
      </c>
      <c r="Q8" s="171">
        <v>-3.6932050003758099</v>
      </c>
      <c r="R8" s="171">
        <v>4.7212505157771898E-4</v>
      </c>
      <c r="S8" s="172">
        <v>1.6985944874320701E-3</v>
      </c>
      <c r="T8" s="173"/>
    </row>
    <row r="9" spans="1:20" ht="24.95" customHeight="1">
      <c r="A9" s="115">
        <v>7</v>
      </c>
      <c r="B9" s="115" t="s">
        <v>6595</v>
      </c>
      <c r="C9" s="115" t="s">
        <v>5968</v>
      </c>
      <c r="D9" s="115" t="s">
        <v>8</v>
      </c>
      <c r="E9" s="115" t="s">
        <v>6586</v>
      </c>
      <c r="F9" s="115">
        <v>990176864</v>
      </c>
      <c r="G9" s="115">
        <v>990177740</v>
      </c>
      <c r="H9" s="115">
        <f t="shared" si="0"/>
        <v>876</v>
      </c>
      <c r="I9" s="115">
        <v>4925</v>
      </c>
      <c r="J9" s="115">
        <v>1</v>
      </c>
      <c r="K9" s="115">
        <v>1</v>
      </c>
      <c r="L9" s="115">
        <v>201</v>
      </c>
      <c r="O9" s="171">
        <v>723.27419273385101</v>
      </c>
      <c r="P9" s="171">
        <v>450.54783844384502</v>
      </c>
      <c r="Q9" s="171">
        <v>0.68195473596753697</v>
      </c>
      <c r="R9" s="171">
        <v>3.5701899439321899E-3</v>
      </c>
      <c r="S9" s="172">
        <v>1.01455733900925E-2</v>
      </c>
      <c r="T9" s="173"/>
    </row>
    <row r="10" spans="1:20" ht="24.95" customHeight="1">
      <c r="A10" s="115">
        <v>8</v>
      </c>
      <c r="B10" s="115" t="s">
        <v>6596</v>
      </c>
      <c r="C10" s="115" t="s">
        <v>6597</v>
      </c>
      <c r="D10" s="115" t="s">
        <v>8</v>
      </c>
      <c r="E10" s="115" t="s">
        <v>20</v>
      </c>
      <c r="F10" s="115">
        <v>992775259</v>
      </c>
      <c r="G10" s="115">
        <v>992777404</v>
      </c>
      <c r="H10" s="115">
        <f t="shared" si="0"/>
        <v>2145</v>
      </c>
      <c r="I10" s="115">
        <v>69</v>
      </c>
      <c r="L10" s="115">
        <v>7</v>
      </c>
      <c r="O10" s="171">
        <v>276.60310716518097</v>
      </c>
      <c r="P10" s="171">
        <v>7.7737562357787198</v>
      </c>
      <c r="Q10" s="171">
        <v>5.13961724966871</v>
      </c>
      <c r="R10" s="171">
        <v>1.31035298861104E-12</v>
      </c>
      <c r="S10" s="172">
        <v>2.0155663189292401E-11</v>
      </c>
      <c r="T10" s="173" t="s">
        <v>6598</v>
      </c>
    </row>
    <row r="11" spans="1:20" ht="24.95" customHeight="1">
      <c r="A11" s="115">
        <v>9</v>
      </c>
      <c r="B11" s="115" t="s">
        <v>6599</v>
      </c>
      <c r="C11" s="115" t="s">
        <v>6597</v>
      </c>
      <c r="D11" s="115" t="s">
        <v>8</v>
      </c>
      <c r="E11" s="115" t="s">
        <v>20</v>
      </c>
      <c r="F11" s="115">
        <v>992832948</v>
      </c>
      <c r="G11" s="115">
        <v>992835893</v>
      </c>
      <c r="H11" s="115">
        <f t="shared" si="0"/>
        <v>2945</v>
      </c>
      <c r="I11" s="115">
        <v>420</v>
      </c>
      <c r="L11" s="115">
        <v>13</v>
      </c>
      <c r="O11" s="171">
        <v>3552.76744030893</v>
      </c>
      <c r="P11" s="171">
        <v>2103.7074496024902</v>
      </c>
      <c r="Q11" s="171">
        <v>0.75589598057856999</v>
      </c>
      <c r="R11" s="171">
        <v>1.53544018372172E-2</v>
      </c>
      <c r="S11" s="172">
        <v>3.5987911871074099E-2</v>
      </c>
      <c r="T11" s="173" t="s">
        <v>6600</v>
      </c>
    </row>
    <row r="12" spans="1:20" ht="24.95" customHeight="1">
      <c r="A12" s="115">
        <v>10</v>
      </c>
      <c r="B12" s="115" t="s">
        <v>6601</v>
      </c>
      <c r="C12" s="115" t="s">
        <v>6597</v>
      </c>
      <c r="D12" s="115" t="s">
        <v>8</v>
      </c>
      <c r="E12" s="115" t="s">
        <v>20</v>
      </c>
      <c r="F12" s="115">
        <v>994192900</v>
      </c>
      <c r="G12" s="115">
        <v>994196181</v>
      </c>
      <c r="H12" s="115">
        <f t="shared" si="0"/>
        <v>3281</v>
      </c>
      <c r="I12" s="115">
        <v>741</v>
      </c>
      <c r="L12" s="115">
        <v>45</v>
      </c>
      <c r="O12" s="171">
        <v>1729.7715814012499</v>
      </c>
      <c r="P12" s="171">
        <v>593.59918725285104</v>
      </c>
      <c r="Q12" s="171">
        <v>1.5433449994614299</v>
      </c>
      <c r="R12" s="171">
        <v>3.5102889199002499E-5</v>
      </c>
      <c r="S12" s="172">
        <v>1.6069246950167399E-4</v>
      </c>
      <c r="T12" s="173" t="s">
        <v>6602</v>
      </c>
    </row>
    <row r="13" spans="1:20" ht="24.95" customHeight="1">
      <c r="A13" s="115">
        <v>11</v>
      </c>
      <c r="B13" s="115" t="s">
        <v>6603</v>
      </c>
      <c r="C13" s="115" t="s">
        <v>6597</v>
      </c>
      <c r="D13" s="115" t="s">
        <v>8</v>
      </c>
      <c r="E13" s="115" t="s">
        <v>20</v>
      </c>
      <c r="F13" s="115">
        <v>995260798</v>
      </c>
      <c r="G13" s="115">
        <v>995264214</v>
      </c>
      <c r="H13" s="115">
        <f t="shared" si="0"/>
        <v>3416</v>
      </c>
      <c r="I13" s="115">
        <v>297</v>
      </c>
      <c r="L13" s="115">
        <v>15</v>
      </c>
      <c r="O13" s="171">
        <v>268.02600230711101</v>
      </c>
      <c r="P13" s="171">
        <v>1950.5702197708099</v>
      </c>
      <c r="Q13" s="171">
        <v>-2.8624029451578199</v>
      </c>
      <c r="R13" s="171">
        <v>6.5552152367243902E-13</v>
      </c>
      <c r="S13" s="172">
        <v>1.06014040590269E-11</v>
      </c>
      <c r="T13" s="115" t="s">
        <v>6604</v>
      </c>
    </row>
    <row r="14" spans="1:20" ht="24.95" customHeight="1">
      <c r="A14" s="115">
        <v>12</v>
      </c>
      <c r="B14" s="115" t="s">
        <v>6605</v>
      </c>
      <c r="C14" s="115" t="s">
        <v>6597</v>
      </c>
      <c r="D14" s="115" t="s">
        <v>8</v>
      </c>
      <c r="E14" s="115" t="s">
        <v>20</v>
      </c>
      <c r="F14" s="115">
        <v>995524248</v>
      </c>
      <c r="G14" s="115">
        <v>995533182</v>
      </c>
      <c r="H14" s="115">
        <f t="shared" si="0"/>
        <v>8934</v>
      </c>
      <c r="I14" s="115">
        <v>308</v>
      </c>
      <c r="L14" s="115">
        <v>15</v>
      </c>
      <c r="O14" s="171">
        <v>89.494715283401703</v>
      </c>
      <c r="P14" s="171">
        <v>225.832898036589</v>
      </c>
      <c r="Q14" s="171">
        <v>-1.33300415692418</v>
      </c>
      <c r="R14" s="171">
        <v>2.8747059077113401E-3</v>
      </c>
      <c r="S14" s="172">
        <v>8.3837200715313805E-3</v>
      </c>
    </row>
    <row r="15" spans="1:20" ht="24.95" customHeight="1">
      <c r="A15" s="115">
        <v>13</v>
      </c>
      <c r="B15" s="115" t="s">
        <v>6606</v>
      </c>
      <c r="C15" s="115" t="s">
        <v>6607</v>
      </c>
      <c r="D15" s="115" t="s">
        <v>8</v>
      </c>
      <c r="E15" s="115" t="s">
        <v>6586</v>
      </c>
      <c r="F15" s="115">
        <v>1000077531</v>
      </c>
      <c r="G15" s="115">
        <v>1000092895</v>
      </c>
      <c r="H15" s="115">
        <f t="shared" si="0"/>
        <v>15364</v>
      </c>
      <c r="I15" s="115">
        <v>817</v>
      </c>
      <c r="J15" s="115">
        <v>5</v>
      </c>
      <c r="K15" s="115">
        <v>6</v>
      </c>
      <c r="L15" s="115">
        <v>53</v>
      </c>
      <c r="O15" s="171">
        <v>496.81155099430703</v>
      </c>
      <c r="P15" s="171">
        <v>3.89075319448997</v>
      </c>
      <c r="Q15" s="171">
        <v>6.9818261589242399</v>
      </c>
      <c r="R15" s="171">
        <v>3.7901546861068803E-14</v>
      </c>
      <c r="S15" s="172">
        <v>7.4225173168170597E-13</v>
      </c>
      <c r="T15" s="115" t="s">
        <v>6608</v>
      </c>
    </row>
    <row r="16" spans="1:20" ht="24.95" customHeight="1">
      <c r="A16" s="115">
        <v>14</v>
      </c>
      <c r="B16" s="115" t="s">
        <v>6609</v>
      </c>
      <c r="C16" s="115" t="s">
        <v>6607</v>
      </c>
      <c r="D16" s="115" t="s">
        <v>8</v>
      </c>
      <c r="E16" s="115" t="s">
        <v>6586</v>
      </c>
      <c r="F16" s="115">
        <v>1000870631</v>
      </c>
      <c r="G16" s="115">
        <v>1000874939</v>
      </c>
      <c r="H16" s="115">
        <f t="shared" si="0"/>
        <v>4308</v>
      </c>
      <c r="I16" s="115">
        <v>8414</v>
      </c>
      <c r="J16" s="115">
        <v>1</v>
      </c>
      <c r="K16" s="115">
        <v>1</v>
      </c>
      <c r="L16" s="115">
        <v>446</v>
      </c>
      <c r="O16" s="171">
        <v>205.43673335323601</v>
      </c>
      <c r="P16" s="171">
        <v>4.3222167792667001</v>
      </c>
      <c r="Q16" s="171">
        <v>5.5619221685440996</v>
      </c>
      <c r="R16" s="171">
        <v>3.4692573345430899E-27</v>
      </c>
      <c r="S16" s="172">
        <v>4.1983944102389401E-25</v>
      </c>
      <c r="T16" s="173" t="s">
        <v>6610</v>
      </c>
    </row>
    <row r="17" spans="1:20" ht="24.95" customHeight="1">
      <c r="A17" s="115">
        <v>15</v>
      </c>
      <c r="B17" s="115" t="s">
        <v>6611</v>
      </c>
      <c r="C17" s="115" t="s">
        <v>6607</v>
      </c>
      <c r="D17" s="115" t="s">
        <v>8</v>
      </c>
      <c r="E17" s="115" t="s">
        <v>20</v>
      </c>
      <c r="F17" s="115">
        <v>1002413954</v>
      </c>
      <c r="G17" s="115">
        <v>1002420795</v>
      </c>
      <c r="H17" s="115">
        <f t="shared" si="0"/>
        <v>6841</v>
      </c>
      <c r="I17" s="115">
        <v>23377</v>
      </c>
      <c r="J17" s="115">
        <v>8</v>
      </c>
      <c r="L17" s="115">
        <v>1151</v>
      </c>
      <c r="M17" s="115">
        <v>1</v>
      </c>
      <c r="O17" s="171">
        <v>3000.49459733813</v>
      </c>
      <c r="P17" s="171">
        <v>5883.43899650194</v>
      </c>
      <c r="Q17" s="171">
        <v>-0.971487990801566</v>
      </c>
      <c r="R17" s="171">
        <v>1.9228533104907001E-4</v>
      </c>
      <c r="S17" s="172">
        <v>7.54173961862542E-4</v>
      </c>
      <c r="T17" s="115" t="s">
        <v>6612</v>
      </c>
    </row>
    <row r="18" spans="1:20" ht="24.95" customHeight="1">
      <c r="A18" s="115">
        <v>16</v>
      </c>
      <c r="B18" s="115" t="s">
        <v>5753</v>
      </c>
      <c r="C18" s="115" t="s">
        <v>6607</v>
      </c>
      <c r="D18" s="115" t="s">
        <v>8</v>
      </c>
      <c r="E18" s="115" t="s">
        <v>20</v>
      </c>
      <c r="F18" s="115">
        <v>1004834370</v>
      </c>
      <c r="G18" s="115">
        <v>1004844325</v>
      </c>
      <c r="H18" s="115">
        <f t="shared" si="0"/>
        <v>9955</v>
      </c>
      <c r="I18" s="115">
        <v>5645</v>
      </c>
      <c r="J18" s="115">
        <v>2</v>
      </c>
      <c r="L18" s="115">
        <v>327</v>
      </c>
      <c r="M18" s="115" t="s">
        <v>6613</v>
      </c>
      <c r="O18" s="171">
        <v>2730.6113695622398</v>
      </c>
      <c r="P18" s="171">
        <v>1929.06718319535</v>
      </c>
      <c r="Q18" s="171">
        <v>0.50147119514816196</v>
      </c>
      <c r="R18" s="171">
        <v>2.2044692122412699E-2</v>
      </c>
      <c r="S18" s="172">
        <v>4.9015514409742701E-2</v>
      </c>
      <c r="T18" s="115" t="s">
        <v>6614</v>
      </c>
    </row>
    <row r="19" spans="1:20" ht="24.95" customHeight="1">
      <c r="A19" s="115">
        <v>17</v>
      </c>
      <c r="B19" s="115" t="s">
        <v>6615</v>
      </c>
      <c r="C19" s="115" t="s">
        <v>6607</v>
      </c>
      <c r="D19" s="115" t="s">
        <v>8</v>
      </c>
      <c r="E19" s="115" t="s">
        <v>6586</v>
      </c>
      <c r="F19" s="115">
        <v>1007640298</v>
      </c>
      <c r="G19" s="115">
        <v>1007641826</v>
      </c>
      <c r="H19" s="115">
        <f t="shared" si="0"/>
        <v>1528</v>
      </c>
      <c r="I19" s="115">
        <v>12638</v>
      </c>
      <c r="J19" s="115">
        <v>3</v>
      </c>
      <c r="L19" s="115">
        <v>631</v>
      </c>
      <c r="O19" s="171">
        <v>608.06240625853195</v>
      </c>
      <c r="P19" s="171">
        <v>65.533014225127403</v>
      </c>
      <c r="Q19" s="171">
        <v>3.2130539026024998</v>
      </c>
      <c r="R19" s="171">
        <v>1.1706122677260301E-3</v>
      </c>
      <c r="S19" s="172">
        <v>3.8019724965552902E-3</v>
      </c>
    </row>
    <row r="20" spans="1:20" ht="24.95" customHeight="1">
      <c r="A20" s="115">
        <v>18</v>
      </c>
      <c r="B20" s="115" t="s">
        <v>6616</v>
      </c>
      <c r="C20" s="115" t="s">
        <v>6607</v>
      </c>
      <c r="D20" s="115" t="s">
        <v>8</v>
      </c>
      <c r="E20" s="115" t="s">
        <v>20</v>
      </c>
      <c r="F20" s="115">
        <v>1007641987</v>
      </c>
      <c r="G20" s="115">
        <v>1007645069</v>
      </c>
      <c r="H20" s="115">
        <f t="shared" si="0"/>
        <v>3082</v>
      </c>
      <c r="I20" s="115">
        <v>1918</v>
      </c>
      <c r="J20" s="115">
        <v>1</v>
      </c>
      <c r="K20" s="115">
        <v>2</v>
      </c>
      <c r="L20" s="115">
        <v>112</v>
      </c>
      <c r="O20" s="171">
        <v>737.07783297552396</v>
      </c>
      <c r="P20" s="171">
        <v>95.056705491797501</v>
      </c>
      <c r="Q20" s="171">
        <v>2.9545746296848998</v>
      </c>
      <c r="R20" s="171">
        <v>1.54644463990167E-20</v>
      </c>
      <c r="S20" s="172">
        <v>8.0205529876804699E-19</v>
      </c>
      <c r="T20" s="115" t="s">
        <v>6617</v>
      </c>
    </row>
    <row r="21" spans="1:20" ht="24.95" customHeight="1">
      <c r="A21" s="115">
        <v>19</v>
      </c>
      <c r="B21" s="115" t="s">
        <v>6618</v>
      </c>
      <c r="C21" s="115" t="s">
        <v>6607</v>
      </c>
      <c r="D21" s="115" t="s">
        <v>8</v>
      </c>
      <c r="E21" s="115" t="s">
        <v>20</v>
      </c>
      <c r="F21" s="115">
        <v>1007949845</v>
      </c>
      <c r="G21" s="115">
        <v>1007951012</v>
      </c>
      <c r="H21" s="115">
        <f t="shared" si="0"/>
        <v>1167</v>
      </c>
      <c r="I21" s="115">
        <v>2389</v>
      </c>
      <c r="L21" s="115">
        <v>134</v>
      </c>
      <c r="O21" s="171">
        <v>0</v>
      </c>
      <c r="P21" s="171">
        <v>15.8200730673642</v>
      </c>
      <c r="Q21" s="171">
        <v>-6.6151644348972098</v>
      </c>
      <c r="R21" s="171">
        <v>1.6079095749919E-5</v>
      </c>
      <c r="S21" s="172">
        <v>7.8803709492247597E-5</v>
      </c>
      <c r="T21" s="115" t="s">
        <v>6619</v>
      </c>
    </row>
    <row r="22" spans="1:20" ht="24.95" customHeight="1">
      <c r="A22" s="115">
        <v>20</v>
      </c>
      <c r="B22" s="115" t="s">
        <v>6620</v>
      </c>
      <c r="C22" s="115" t="s">
        <v>6607</v>
      </c>
      <c r="D22" s="115" t="s">
        <v>8</v>
      </c>
      <c r="E22" s="115" t="s">
        <v>20</v>
      </c>
      <c r="F22" s="115">
        <v>1009504096</v>
      </c>
      <c r="G22" s="115">
        <v>1009504897</v>
      </c>
      <c r="H22" s="115">
        <f t="shared" si="0"/>
        <v>801</v>
      </c>
      <c r="I22" s="115">
        <v>1984</v>
      </c>
      <c r="L22" s="115">
        <v>126</v>
      </c>
      <c r="O22" s="171">
        <v>6.2541259277919803</v>
      </c>
      <c r="P22" s="171">
        <v>0</v>
      </c>
      <c r="Q22" s="171">
        <v>4.9710101376501603</v>
      </c>
      <c r="R22" s="171">
        <v>5.7465668628250196E-3</v>
      </c>
      <c r="S22" s="172">
        <v>1.5408699973627401E-2</v>
      </c>
    </row>
    <row r="23" spans="1:20" ht="24.95" customHeight="1">
      <c r="A23" s="115">
        <v>21</v>
      </c>
      <c r="B23" s="115" t="s">
        <v>6621</v>
      </c>
      <c r="C23" s="115" t="s">
        <v>6607</v>
      </c>
      <c r="D23" s="115" t="s">
        <v>8</v>
      </c>
      <c r="E23" s="115" t="s">
        <v>6586</v>
      </c>
      <c r="F23" s="115">
        <v>1009899765</v>
      </c>
      <c r="G23" s="115">
        <v>1009901550</v>
      </c>
      <c r="H23" s="115">
        <f t="shared" si="0"/>
        <v>1785</v>
      </c>
      <c r="I23" s="115">
        <v>1887</v>
      </c>
      <c r="L23" s="115">
        <v>102</v>
      </c>
      <c r="O23" s="171">
        <v>741.57625911623097</v>
      </c>
      <c r="P23" s="171">
        <v>10526.751522935599</v>
      </c>
      <c r="Q23" s="171">
        <v>-3.8270499903339101</v>
      </c>
      <c r="R23" s="171">
        <v>2.9161895361937499E-11</v>
      </c>
      <c r="S23" s="172">
        <v>3.6784256252086701E-10</v>
      </c>
      <c r="T23" s="115" t="s">
        <v>6622</v>
      </c>
    </row>
    <row r="24" spans="1:20" ht="24.95" customHeight="1">
      <c r="A24" s="115">
        <v>22</v>
      </c>
      <c r="B24" s="115" t="s">
        <v>6623</v>
      </c>
      <c r="C24" s="115" t="s">
        <v>6607</v>
      </c>
      <c r="D24" s="115" t="s">
        <v>8</v>
      </c>
      <c r="E24" s="115" t="s">
        <v>6586</v>
      </c>
      <c r="F24" s="115">
        <v>1009930058</v>
      </c>
      <c r="G24" s="115">
        <v>1009933791</v>
      </c>
      <c r="H24" s="115">
        <f t="shared" si="0"/>
        <v>3733</v>
      </c>
      <c r="I24" s="115">
        <v>769</v>
      </c>
      <c r="J24" s="115">
        <v>1</v>
      </c>
      <c r="K24" s="115" t="s">
        <v>6613</v>
      </c>
      <c r="L24" s="115">
        <v>28</v>
      </c>
      <c r="N24" s="115">
        <v>2</v>
      </c>
      <c r="O24" s="171">
        <v>675.00632759365203</v>
      </c>
      <c r="P24" s="171">
        <v>1303.9525906435599</v>
      </c>
      <c r="Q24" s="171">
        <v>-0.94941240866209298</v>
      </c>
      <c r="R24" s="171">
        <v>2.0977799318823102E-2</v>
      </c>
      <c r="S24" s="172">
        <v>4.6990137724286701E-2</v>
      </c>
      <c r="T24" s="115" t="s">
        <v>6624</v>
      </c>
    </row>
    <row r="25" spans="1:20" ht="24.95" customHeight="1">
      <c r="A25" s="115">
        <v>23</v>
      </c>
      <c r="B25" s="115" t="s">
        <v>6625</v>
      </c>
      <c r="C25" s="115" t="s">
        <v>6607</v>
      </c>
      <c r="D25" s="115" t="s">
        <v>8</v>
      </c>
      <c r="E25" s="115" t="s">
        <v>6586</v>
      </c>
      <c r="F25" s="115">
        <v>1011851586</v>
      </c>
      <c r="G25" s="115">
        <v>1011856922</v>
      </c>
      <c r="H25" s="115">
        <f t="shared" si="0"/>
        <v>5336</v>
      </c>
      <c r="I25" s="115">
        <v>645</v>
      </c>
      <c r="L25" s="115">
        <v>20</v>
      </c>
      <c r="O25" s="171">
        <v>327.44546264596602</v>
      </c>
      <c r="P25" s="171">
        <v>703.78040573625697</v>
      </c>
      <c r="Q25" s="171">
        <v>-1.10218148676774</v>
      </c>
      <c r="R25" s="171">
        <v>2.5127179570955901E-3</v>
      </c>
      <c r="S25" s="172">
        <v>7.4586108080747201E-3</v>
      </c>
      <c r="T25" s="115" t="s">
        <v>6626</v>
      </c>
    </row>
    <row r="26" spans="1:20" s="174" customFormat="1" ht="24.95" customHeight="1">
      <c r="A26" s="174">
        <v>24</v>
      </c>
      <c r="B26" s="174" t="s">
        <v>6627</v>
      </c>
      <c r="C26" s="174" t="s">
        <v>6607</v>
      </c>
      <c r="D26" s="174" t="s">
        <v>8</v>
      </c>
      <c r="E26" s="174" t="s">
        <v>20</v>
      </c>
      <c r="F26" s="174">
        <v>1013403183</v>
      </c>
      <c r="G26" s="174">
        <v>1013404197</v>
      </c>
      <c r="H26" s="174">
        <f t="shared" si="0"/>
        <v>1014</v>
      </c>
      <c r="I26" s="174">
        <v>7985</v>
      </c>
      <c r="J26" s="174">
        <v>3</v>
      </c>
      <c r="K26" s="174">
        <v>2</v>
      </c>
      <c r="L26" s="174">
        <v>481</v>
      </c>
      <c r="M26" s="174">
        <v>2</v>
      </c>
      <c r="N26" s="174">
        <v>1</v>
      </c>
      <c r="O26" s="175">
        <v>0</v>
      </c>
      <c r="P26" s="175">
        <v>34.578494737973998</v>
      </c>
      <c r="Q26" s="175">
        <v>-7.7401855638281001</v>
      </c>
      <c r="R26" s="175">
        <v>2.0543249293567801E-7</v>
      </c>
      <c r="S26" s="175">
        <v>1.4178497038636401E-6</v>
      </c>
      <c r="T26" s="174" t="s">
        <v>6628</v>
      </c>
    </row>
    <row r="27" spans="1:20" ht="24.95" customHeight="1">
      <c r="A27" s="115">
        <v>25</v>
      </c>
      <c r="B27" s="115" t="s">
        <v>6629</v>
      </c>
      <c r="C27" s="115" t="s">
        <v>6607</v>
      </c>
      <c r="D27" s="115" t="s">
        <v>8</v>
      </c>
      <c r="E27" s="115" t="s">
        <v>20</v>
      </c>
      <c r="F27" s="115">
        <v>1015029086</v>
      </c>
      <c r="G27" s="115">
        <v>1015032460</v>
      </c>
      <c r="H27" s="115">
        <f t="shared" si="0"/>
        <v>3374</v>
      </c>
      <c r="I27" s="115">
        <v>797</v>
      </c>
      <c r="J27" s="115">
        <v>1</v>
      </c>
      <c r="L27" s="115">
        <v>31</v>
      </c>
      <c r="O27" s="171">
        <v>255.195885465727</v>
      </c>
      <c r="P27" s="171">
        <v>454.36544799968402</v>
      </c>
      <c r="Q27" s="171">
        <v>-0.83003229116511701</v>
      </c>
      <c r="R27" s="171">
        <v>4.4585700923207498E-4</v>
      </c>
      <c r="S27" s="172">
        <v>1.61454971706316E-3</v>
      </c>
      <c r="T27" s="115" t="s">
        <v>6630</v>
      </c>
    </row>
    <row r="28" spans="1:20" ht="24.95" customHeight="1">
      <c r="A28" s="115">
        <v>26</v>
      </c>
      <c r="B28" s="115" t="s">
        <v>6631</v>
      </c>
      <c r="C28" s="115" t="s">
        <v>6607</v>
      </c>
      <c r="D28" s="115" t="s">
        <v>8</v>
      </c>
      <c r="E28" s="115" t="s">
        <v>20</v>
      </c>
      <c r="F28" s="115">
        <v>1015063879</v>
      </c>
      <c r="G28" s="115">
        <v>1015065316</v>
      </c>
      <c r="H28" s="115">
        <f t="shared" si="0"/>
        <v>1437</v>
      </c>
      <c r="I28" s="115">
        <v>633</v>
      </c>
      <c r="J28" s="115">
        <v>1</v>
      </c>
      <c r="K28" s="115">
        <v>1</v>
      </c>
      <c r="L28" s="115">
        <v>37</v>
      </c>
      <c r="N28" s="115">
        <v>1</v>
      </c>
      <c r="O28" s="171">
        <v>49.265343332600096</v>
      </c>
      <c r="P28" s="171">
        <v>1033.2103013901501</v>
      </c>
      <c r="Q28" s="171">
        <v>-4.3940924356480497</v>
      </c>
      <c r="R28" s="171">
        <v>2.28647071812647E-14</v>
      </c>
      <c r="S28" s="172">
        <v>4.6182794433598697E-13</v>
      </c>
      <c r="T28" s="115" t="s">
        <v>6632</v>
      </c>
    </row>
    <row r="29" spans="1:20" ht="24.95" customHeight="1">
      <c r="A29" s="115">
        <v>27</v>
      </c>
      <c r="B29" s="115" t="s">
        <v>6633</v>
      </c>
      <c r="C29" s="115" t="s">
        <v>6607</v>
      </c>
      <c r="D29" s="115" t="s">
        <v>8</v>
      </c>
      <c r="E29" s="115" t="s">
        <v>6586</v>
      </c>
      <c r="F29" s="115">
        <v>1015869626</v>
      </c>
      <c r="G29" s="115">
        <v>1015871733</v>
      </c>
      <c r="H29" s="115">
        <f t="shared" si="0"/>
        <v>2107</v>
      </c>
      <c r="I29" s="115">
        <v>354</v>
      </c>
      <c r="J29" s="115">
        <v>5</v>
      </c>
      <c r="K29" s="115">
        <v>2</v>
      </c>
      <c r="L29" s="115">
        <v>21</v>
      </c>
      <c r="O29" s="171">
        <v>1189.2525698289401</v>
      </c>
      <c r="P29" s="171">
        <v>399.06108136101199</v>
      </c>
      <c r="Q29" s="171">
        <v>1.5752209167000899</v>
      </c>
      <c r="R29" s="171">
        <v>1.06636700748818E-6</v>
      </c>
      <c r="S29" s="172">
        <v>6.4482982955478101E-6</v>
      </c>
      <c r="T29" s="115" t="s">
        <v>6634</v>
      </c>
    </row>
    <row r="30" spans="1:20" ht="24.95" customHeight="1">
      <c r="A30" s="115">
        <v>28</v>
      </c>
      <c r="B30" s="115" t="s">
        <v>6635</v>
      </c>
      <c r="C30" s="115" t="s">
        <v>6607</v>
      </c>
      <c r="D30" s="115" t="s">
        <v>8</v>
      </c>
      <c r="E30" s="115" t="s">
        <v>20</v>
      </c>
      <c r="F30" s="115">
        <v>1015873420</v>
      </c>
      <c r="G30" s="115">
        <v>1015877371</v>
      </c>
      <c r="H30" s="115">
        <f t="shared" si="0"/>
        <v>3951</v>
      </c>
      <c r="I30" s="115">
        <v>17694</v>
      </c>
      <c r="J30" s="115">
        <v>2</v>
      </c>
      <c r="L30" s="115">
        <v>907</v>
      </c>
      <c r="O30" s="171">
        <v>1247.96636664057</v>
      </c>
      <c r="P30" s="171">
        <v>486.68841781664997</v>
      </c>
      <c r="Q30" s="171">
        <v>1.3589650297909199</v>
      </c>
      <c r="R30" s="171">
        <v>2.2697618614356099E-7</v>
      </c>
      <c r="S30" s="172">
        <v>1.55516855533834E-6</v>
      </c>
    </row>
    <row r="31" spans="1:20" ht="24.95" customHeight="1">
      <c r="A31" s="115">
        <v>29</v>
      </c>
      <c r="B31" s="115" t="s">
        <v>6636</v>
      </c>
      <c r="C31" s="115" t="s">
        <v>6607</v>
      </c>
      <c r="D31" s="115" t="s">
        <v>8</v>
      </c>
      <c r="E31" s="115" t="s">
        <v>6586</v>
      </c>
      <c r="F31" s="115">
        <v>1017500788</v>
      </c>
      <c r="G31" s="115">
        <v>1017503595</v>
      </c>
      <c r="H31" s="115">
        <f t="shared" si="0"/>
        <v>2807</v>
      </c>
      <c r="I31" s="115">
        <v>6334</v>
      </c>
      <c r="J31" s="115">
        <v>1</v>
      </c>
      <c r="K31" s="115">
        <v>2</v>
      </c>
      <c r="L31" s="115">
        <v>279</v>
      </c>
      <c r="O31" s="171">
        <v>14.9095590217326</v>
      </c>
      <c r="P31" s="171">
        <v>77.428532507495405</v>
      </c>
      <c r="Q31" s="171">
        <v>-2.3641618798931598</v>
      </c>
      <c r="R31" s="171">
        <v>9.5219739105804196E-4</v>
      </c>
      <c r="S31" s="172">
        <v>3.1685398284893198E-3</v>
      </c>
      <c r="T31" s="115" t="s">
        <v>6637</v>
      </c>
    </row>
    <row r="32" spans="1:20" ht="24.95" customHeight="1" thickBot="1">
      <c r="A32" s="182">
        <v>30</v>
      </c>
      <c r="B32" s="182" t="s">
        <v>6638</v>
      </c>
      <c r="C32" s="182" t="s">
        <v>6607</v>
      </c>
      <c r="D32" s="182" t="s">
        <v>8</v>
      </c>
      <c r="E32" s="182" t="s">
        <v>6586</v>
      </c>
      <c r="F32" s="182">
        <v>1019066933</v>
      </c>
      <c r="G32" s="182">
        <v>1019069804</v>
      </c>
      <c r="H32" s="182">
        <f t="shared" si="0"/>
        <v>2871</v>
      </c>
      <c r="I32" s="182">
        <v>1986</v>
      </c>
      <c r="J32" s="182">
        <v>2</v>
      </c>
      <c r="K32" s="182">
        <v>2</v>
      </c>
      <c r="L32" s="182">
        <v>123</v>
      </c>
      <c r="M32" s="182"/>
      <c r="N32" s="182"/>
      <c r="O32" s="183">
        <v>220.07319410873399</v>
      </c>
      <c r="P32" s="183">
        <v>425.12576112044701</v>
      </c>
      <c r="Q32" s="183">
        <v>-0.95149140168245405</v>
      </c>
      <c r="R32" s="183">
        <v>5.0940733140382595E-4</v>
      </c>
      <c r="S32" s="184">
        <v>1.8168006058808001E-3</v>
      </c>
      <c r="T32" s="182" t="s">
        <v>6637</v>
      </c>
    </row>
    <row r="33" spans="1:1" ht="24.95" customHeight="1">
      <c r="A33" s="115" t="s">
        <v>7909</v>
      </c>
    </row>
    <row r="34" spans="1:1" ht="24.95" customHeight="1">
      <c r="A34" s="115" t="s">
        <v>6639</v>
      </c>
    </row>
  </sheetData>
  <mergeCells count="1">
    <mergeCell ref="A1:T1"/>
  </mergeCells>
  <phoneticPr fontId="1" type="noConversion"/>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C14" sqref="C14"/>
    </sheetView>
  </sheetViews>
  <sheetFormatPr defaultColWidth="9" defaultRowHeight="15"/>
  <cols>
    <col min="1" max="2" width="30.625" style="176" customWidth="1"/>
    <col min="3" max="7" width="15.625" style="176" customWidth="1"/>
    <col min="8" max="16384" width="9" style="176"/>
  </cols>
  <sheetData>
    <row r="1" spans="1:7" ht="24.95" customHeight="1" thickBot="1">
      <c r="A1" s="287" t="s">
        <v>9133</v>
      </c>
      <c r="B1" s="287"/>
      <c r="C1" s="287"/>
      <c r="D1" s="287"/>
      <c r="E1" s="287"/>
      <c r="F1" s="287"/>
      <c r="G1" s="287"/>
    </row>
    <row r="2" spans="1:7" ht="39.950000000000003" customHeight="1" thickBot="1">
      <c r="A2" s="223" t="s">
        <v>7910</v>
      </c>
      <c r="B2" s="223" t="s">
        <v>7911</v>
      </c>
      <c r="C2" s="223" t="s">
        <v>7912</v>
      </c>
      <c r="D2" s="223" t="s">
        <v>7913</v>
      </c>
      <c r="E2" s="223" t="s">
        <v>7914</v>
      </c>
      <c r="F2" s="223" t="s">
        <v>7915</v>
      </c>
      <c r="G2" s="223" t="s">
        <v>7916</v>
      </c>
    </row>
    <row r="3" spans="1:7" ht="24.95" customHeight="1">
      <c r="A3" s="177" t="s">
        <v>7917</v>
      </c>
      <c r="B3" s="177" t="s">
        <v>7918</v>
      </c>
      <c r="C3" s="177" t="s">
        <v>7919</v>
      </c>
      <c r="D3" s="177">
        <v>20</v>
      </c>
      <c r="E3" s="177">
        <v>59.89</v>
      </c>
      <c r="F3" s="177">
        <v>55</v>
      </c>
      <c r="G3" s="303">
        <v>654</v>
      </c>
    </row>
    <row r="4" spans="1:7" ht="24.95" customHeight="1">
      <c r="A4" s="177" t="s">
        <v>7920</v>
      </c>
      <c r="B4" s="177" t="s">
        <v>7921</v>
      </c>
      <c r="C4" s="177" t="s">
        <v>7922</v>
      </c>
      <c r="D4" s="177">
        <v>20</v>
      </c>
      <c r="E4" s="177">
        <v>59.76</v>
      </c>
      <c r="F4" s="177">
        <v>55</v>
      </c>
      <c r="G4" s="303"/>
    </row>
    <row r="5" spans="1:7" ht="24.95" customHeight="1">
      <c r="A5" s="178" t="s">
        <v>7923</v>
      </c>
      <c r="B5" s="178" t="s">
        <v>7924</v>
      </c>
      <c r="C5" s="178" t="s">
        <v>7919</v>
      </c>
      <c r="D5" s="178">
        <v>20</v>
      </c>
      <c r="E5" s="178">
        <v>59.48</v>
      </c>
      <c r="F5" s="178">
        <v>50</v>
      </c>
      <c r="G5" s="304">
        <v>624</v>
      </c>
    </row>
    <row r="6" spans="1:7" ht="24.95" customHeight="1" thickBot="1">
      <c r="A6" s="179" t="s">
        <v>7925</v>
      </c>
      <c r="B6" s="179" t="s">
        <v>7926</v>
      </c>
      <c r="C6" s="179" t="s">
        <v>7922</v>
      </c>
      <c r="D6" s="179">
        <v>20</v>
      </c>
      <c r="E6" s="179">
        <v>60.25</v>
      </c>
      <c r="F6" s="179">
        <v>55</v>
      </c>
      <c r="G6" s="305"/>
    </row>
  </sheetData>
  <mergeCells count="3">
    <mergeCell ref="A1:G1"/>
    <mergeCell ref="G3:G4"/>
    <mergeCell ref="G5:G6"/>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11" sqref="A11"/>
    </sheetView>
  </sheetViews>
  <sheetFormatPr defaultColWidth="9" defaultRowHeight="13.5"/>
  <cols>
    <col min="1" max="3" width="30.625" customWidth="1"/>
  </cols>
  <sheetData>
    <row r="1" spans="1:3" ht="24.95" customHeight="1" thickBot="1">
      <c r="A1" s="257" t="s">
        <v>9160</v>
      </c>
      <c r="B1" s="257"/>
      <c r="C1" s="257"/>
    </row>
    <row r="2" spans="1:3" ht="24.95" customHeight="1" thickBot="1">
      <c r="A2" s="36" t="s">
        <v>7646</v>
      </c>
      <c r="B2" s="12" t="s">
        <v>7626</v>
      </c>
      <c r="C2" s="12" t="s">
        <v>7669</v>
      </c>
    </row>
    <row r="3" spans="1:3" ht="24.95" customHeight="1">
      <c r="A3" s="38" t="s">
        <v>7647</v>
      </c>
      <c r="B3" s="9">
        <v>11157594441</v>
      </c>
      <c r="C3" s="18">
        <v>94.49</v>
      </c>
    </row>
    <row r="4" spans="1:3" ht="24.95" customHeight="1">
      <c r="A4" s="38" t="s">
        <v>7648</v>
      </c>
      <c r="B4" s="9">
        <v>10505247932</v>
      </c>
      <c r="C4" s="18">
        <v>88.96</v>
      </c>
    </row>
    <row r="5" spans="1:3" ht="24.95" customHeight="1">
      <c r="A5" s="38" t="s">
        <v>7649</v>
      </c>
      <c r="B5" s="9">
        <v>10359025001</v>
      </c>
      <c r="C5" s="18">
        <v>87.72</v>
      </c>
    </row>
    <row r="6" spans="1:3" ht="24.95" customHeight="1">
      <c r="A6" s="38" t="s">
        <v>7650</v>
      </c>
      <c r="B6" s="9">
        <v>8829153896</v>
      </c>
      <c r="C6" s="18">
        <v>74.77</v>
      </c>
    </row>
    <row r="7" spans="1:3" ht="24.95" customHeight="1">
      <c r="A7" s="38" t="s">
        <v>7651</v>
      </c>
      <c r="B7" s="9">
        <v>1716268921</v>
      </c>
      <c r="C7" s="18">
        <v>14.53</v>
      </c>
    </row>
    <row r="8" spans="1:3" ht="24.95" customHeight="1">
      <c r="A8" s="38" t="s">
        <v>7652</v>
      </c>
      <c r="B8" s="9">
        <v>130069412</v>
      </c>
      <c r="C8" s="18">
        <v>1.1000000000000001</v>
      </c>
    </row>
    <row r="9" spans="1:3" ht="24.95" customHeight="1">
      <c r="A9" s="38" t="s">
        <v>7653</v>
      </c>
      <c r="B9" s="9">
        <v>203768661</v>
      </c>
      <c r="C9" s="18">
        <v>1.73</v>
      </c>
    </row>
    <row r="10" spans="1:3" ht="24.95" customHeight="1">
      <c r="A10" s="38" t="s">
        <v>7654</v>
      </c>
      <c r="B10" s="9">
        <v>203345387</v>
      </c>
      <c r="C10" s="18">
        <v>1.72</v>
      </c>
    </row>
    <row r="11" spans="1:3" ht="24.95" customHeight="1">
      <c r="A11" s="38" t="s">
        <v>7655</v>
      </c>
      <c r="B11" s="9">
        <v>425579</v>
      </c>
      <c r="C11" s="18">
        <v>0</v>
      </c>
    </row>
    <row r="12" spans="1:3" ht="24.95" customHeight="1">
      <c r="A12" s="38" t="s">
        <v>7656</v>
      </c>
      <c r="B12" s="9">
        <v>1007813473</v>
      </c>
      <c r="C12" s="18">
        <v>8.5299999999999994</v>
      </c>
    </row>
    <row r="13" spans="1:3" ht="24.95" customHeight="1">
      <c r="A13" s="38" t="s">
        <v>7657</v>
      </c>
      <c r="B13" s="9">
        <v>1007813473</v>
      </c>
      <c r="C13" s="18">
        <v>8.5299999999999994</v>
      </c>
    </row>
    <row r="14" spans="1:3" ht="24.95" customHeight="1">
      <c r="A14" s="38" t="s">
        <v>7658</v>
      </c>
      <c r="B14" s="9">
        <v>118936999</v>
      </c>
      <c r="C14" s="18">
        <v>1.01</v>
      </c>
    </row>
    <row r="15" spans="1:3" ht="24.95" customHeight="1">
      <c r="A15" s="38" t="s">
        <v>7659</v>
      </c>
      <c r="B15" s="9">
        <v>8895863</v>
      </c>
      <c r="C15" s="18">
        <v>0.08</v>
      </c>
    </row>
    <row r="16" spans="1:3" ht="24.95" customHeight="1">
      <c r="A16" s="38" t="s">
        <v>7660</v>
      </c>
      <c r="B16" s="9">
        <v>135986896</v>
      </c>
      <c r="C16" s="18">
        <v>1.1499999999999999</v>
      </c>
    </row>
    <row r="17" spans="1:3" ht="24.95" customHeight="1">
      <c r="A17" s="38" t="s">
        <v>7661</v>
      </c>
      <c r="B17" s="9">
        <v>2964797</v>
      </c>
      <c r="C17" s="18">
        <v>0.03</v>
      </c>
    </row>
    <row r="18" spans="1:3" ht="24.95" customHeight="1">
      <c r="A18" s="38" t="s">
        <v>7662</v>
      </c>
      <c r="B18" s="9">
        <v>3314582</v>
      </c>
      <c r="C18" s="18">
        <v>0.03</v>
      </c>
    </row>
    <row r="19" spans="1:3" ht="24.95" customHeight="1">
      <c r="A19" s="38" t="s">
        <v>7663</v>
      </c>
      <c r="B19" s="9">
        <v>160731543</v>
      </c>
      <c r="C19" s="18">
        <v>1.36</v>
      </c>
    </row>
    <row r="20" spans="1:3" ht="24.95" customHeight="1">
      <c r="A20" s="38" t="s">
        <v>7664</v>
      </c>
      <c r="B20" s="9">
        <v>17992571</v>
      </c>
      <c r="C20" s="18">
        <v>0.15</v>
      </c>
    </row>
    <row r="21" spans="1:3" ht="24.95" customHeight="1">
      <c r="A21" s="38" t="s">
        <v>7665</v>
      </c>
      <c r="B21" s="9">
        <v>736515</v>
      </c>
      <c r="C21" s="18">
        <v>0.01</v>
      </c>
    </row>
    <row r="22" spans="1:3" ht="24.95" customHeight="1">
      <c r="A22" s="38" t="s">
        <v>7666</v>
      </c>
      <c r="B22" s="9">
        <v>647134562</v>
      </c>
      <c r="C22" s="18">
        <v>5.48</v>
      </c>
    </row>
    <row r="23" spans="1:3" ht="24.95" customHeight="1" thickBot="1">
      <c r="A23" s="41" t="s">
        <v>7667</v>
      </c>
      <c r="B23" s="39">
        <v>4300913</v>
      </c>
      <c r="C23" s="40">
        <v>0.04</v>
      </c>
    </row>
    <row r="24" spans="1:3" ht="24.95" customHeight="1">
      <c r="A24" s="262" t="s">
        <v>7668</v>
      </c>
      <c r="B24" s="262"/>
      <c r="C24" s="262"/>
    </row>
  </sheetData>
  <mergeCells count="2">
    <mergeCell ref="A1:C1"/>
    <mergeCell ref="A24:C24"/>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E18" sqref="E18"/>
    </sheetView>
  </sheetViews>
  <sheetFormatPr defaultColWidth="8.875" defaultRowHeight="13.5"/>
  <cols>
    <col min="1" max="1" width="8.625" customWidth="1"/>
    <col min="2" max="2" width="18.625" style="52" customWidth="1"/>
    <col min="3" max="8" width="12.625" customWidth="1"/>
  </cols>
  <sheetData>
    <row r="1" spans="1:8" ht="24.95" customHeight="1" thickBot="1">
      <c r="A1" s="257" t="s">
        <v>9159</v>
      </c>
      <c r="B1" s="257"/>
      <c r="C1" s="257"/>
      <c r="D1" s="257"/>
      <c r="E1" s="257"/>
      <c r="F1" s="257"/>
      <c r="G1" s="257"/>
      <c r="H1" s="257"/>
    </row>
    <row r="2" spans="1:8" ht="39.950000000000003" customHeight="1" thickBot="1">
      <c r="A2" s="265" t="s">
        <v>7670</v>
      </c>
      <c r="B2" s="265"/>
      <c r="C2" s="54" t="s">
        <v>7671</v>
      </c>
      <c r="D2" s="54" t="s">
        <v>7672</v>
      </c>
      <c r="E2" s="54" t="s">
        <v>7689</v>
      </c>
      <c r="F2" s="54" t="s">
        <v>7673</v>
      </c>
      <c r="G2" s="54" t="s">
        <v>7674</v>
      </c>
      <c r="H2" s="54" t="s">
        <v>7675</v>
      </c>
    </row>
    <row r="3" spans="1:8" ht="24.95" customHeight="1">
      <c r="A3" s="266" t="s">
        <v>7676</v>
      </c>
      <c r="B3" s="42" t="s">
        <v>7677</v>
      </c>
      <c r="C3" s="43">
        <v>46958</v>
      </c>
      <c r="D3" s="44">
        <v>2346.4899999999998</v>
      </c>
      <c r="E3" s="44">
        <v>952.08</v>
      </c>
      <c r="F3" s="44">
        <v>3.62</v>
      </c>
      <c r="G3" s="44">
        <v>262.92</v>
      </c>
      <c r="H3" s="45">
        <v>531.99</v>
      </c>
    </row>
    <row r="4" spans="1:8" ht="24.95" customHeight="1">
      <c r="A4" s="266"/>
      <c r="B4" s="42" t="s">
        <v>7678</v>
      </c>
      <c r="C4" s="43">
        <v>123374</v>
      </c>
      <c r="D4" s="44">
        <v>74819.45</v>
      </c>
      <c r="E4" s="44">
        <v>456.39</v>
      </c>
      <c r="F4" s="44">
        <v>3.09</v>
      </c>
      <c r="G4" s="44">
        <v>147.75</v>
      </c>
      <c r="H4" s="44">
        <v>35600.11</v>
      </c>
    </row>
    <row r="5" spans="1:8" ht="24.95" customHeight="1">
      <c r="A5" s="266"/>
      <c r="B5" s="42" t="s">
        <v>7679</v>
      </c>
      <c r="C5" s="43">
        <v>47163</v>
      </c>
      <c r="D5" s="44">
        <v>23028.65</v>
      </c>
      <c r="E5" s="44">
        <v>526.13</v>
      </c>
      <c r="F5" s="44">
        <v>3.35</v>
      </c>
      <c r="G5" s="44">
        <v>156.9</v>
      </c>
      <c r="H5" s="44">
        <v>9561.74</v>
      </c>
    </row>
    <row r="6" spans="1:8" ht="24.95" customHeight="1">
      <c r="A6" s="266"/>
      <c r="B6" s="42" t="s">
        <v>7680</v>
      </c>
      <c r="C6" s="43">
        <v>60168</v>
      </c>
      <c r="D6" s="44">
        <v>3926.44</v>
      </c>
      <c r="E6" s="44">
        <v>649.12</v>
      </c>
      <c r="F6" s="44">
        <v>1.93</v>
      </c>
      <c r="G6" s="44">
        <v>335.48</v>
      </c>
      <c r="H6" s="44">
        <v>3505.47</v>
      </c>
    </row>
    <row r="7" spans="1:8" ht="24.95" customHeight="1" thickBot="1">
      <c r="A7" s="267"/>
      <c r="B7" s="46" t="s">
        <v>7681</v>
      </c>
      <c r="C7" s="47">
        <v>71241</v>
      </c>
      <c r="D7" s="48">
        <v>73895.72</v>
      </c>
      <c r="E7" s="48">
        <v>806.07</v>
      </c>
      <c r="F7" s="48">
        <v>4.34</v>
      </c>
      <c r="G7" s="48">
        <v>185.86</v>
      </c>
      <c r="H7" s="48">
        <v>21903.279999999999</v>
      </c>
    </row>
    <row r="8" spans="1:8" ht="24.95" customHeight="1">
      <c r="A8" s="268" t="s">
        <v>7682</v>
      </c>
      <c r="B8" s="49" t="s">
        <v>12</v>
      </c>
      <c r="C8" s="43">
        <v>40407</v>
      </c>
      <c r="D8" s="44">
        <v>2350.5300000000002</v>
      </c>
      <c r="E8" s="44">
        <v>1013.83</v>
      </c>
      <c r="F8" s="44">
        <v>3.62</v>
      </c>
      <c r="G8" s="44">
        <v>279.92</v>
      </c>
      <c r="H8" s="44">
        <v>509.83</v>
      </c>
    </row>
    <row r="9" spans="1:8" ht="24.95" customHeight="1">
      <c r="A9" s="268"/>
      <c r="B9" s="50" t="s">
        <v>13</v>
      </c>
      <c r="C9" s="43">
        <v>44016</v>
      </c>
      <c r="D9" s="44">
        <v>2148.79</v>
      </c>
      <c r="E9" s="44">
        <v>896.77</v>
      </c>
      <c r="F9" s="44">
        <v>3.64</v>
      </c>
      <c r="G9" s="44">
        <v>246.18</v>
      </c>
      <c r="H9" s="44">
        <v>473.76</v>
      </c>
    </row>
    <row r="10" spans="1:8" ht="24.95" customHeight="1">
      <c r="A10" s="268"/>
      <c r="B10" s="50" t="s">
        <v>14</v>
      </c>
      <c r="C10" s="43">
        <v>46973</v>
      </c>
      <c r="D10" s="44">
        <v>1793.06</v>
      </c>
      <c r="E10" s="44">
        <v>805.56</v>
      </c>
      <c r="F10" s="44">
        <v>3.05</v>
      </c>
      <c r="G10" s="44">
        <v>264.23</v>
      </c>
      <c r="H10" s="44">
        <v>482.01</v>
      </c>
    </row>
    <row r="11" spans="1:8" ht="24.95" customHeight="1">
      <c r="A11" s="268"/>
      <c r="B11" s="50" t="s">
        <v>15</v>
      </c>
      <c r="C11" s="43">
        <v>44444</v>
      </c>
      <c r="D11" s="44">
        <v>2264.8200000000002</v>
      </c>
      <c r="E11" s="44">
        <v>961.28</v>
      </c>
      <c r="F11" s="44">
        <v>3.51</v>
      </c>
      <c r="G11" s="44">
        <v>273.77</v>
      </c>
      <c r="H11" s="44">
        <v>519.09</v>
      </c>
    </row>
    <row r="12" spans="1:8" ht="24.95" customHeight="1">
      <c r="A12" s="268"/>
      <c r="B12" s="50" t="s">
        <v>16</v>
      </c>
      <c r="C12" s="43">
        <v>45070</v>
      </c>
      <c r="D12" s="44">
        <v>2283.0300000000002</v>
      </c>
      <c r="E12" s="44">
        <v>920.07</v>
      </c>
      <c r="F12" s="44">
        <v>3.72</v>
      </c>
      <c r="G12" s="44">
        <v>247.1</v>
      </c>
      <c r="H12" s="44">
        <v>500.44</v>
      </c>
    </row>
    <row r="13" spans="1:8" ht="24.95" customHeight="1" thickBot="1">
      <c r="A13" s="269"/>
      <c r="B13" s="51" t="s">
        <v>17</v>
      </c>
      <c r="C13" s="47">
        <v>40474</v>
      </c>
      <c r="D13" s="48">
        <v>2311.13</v>
      </c>
      <c r="E13" s="48">
        <v>957.74</v>
      </c>
      <c r="F13" s="48">
        <v>3.54</v>
      </c>
      <c r="G13" s="48">
        <v>270.22000000000003</v>
      </c>
      <c r="H13" s="48">
        <v>531.91999999999996</v>
      </c>
    </row>
    <row r="14" spans="1:8" ht="24.95" customHeight="1">
      <c r="A14" s="268" t="s">
        <v>7683</v>
      </c>
      <c r="B14" s="42" t="s">
        <v>7684</v>
      </c>
      <c r="C14" s="43">
        <v>68714</v>
      </c>
      <c r="D14" s="44">
        <v>5734.84</v>
      </c>
      <c r="E14" s="44">
        <v>1979.55</v>
      </c>
      <c r="F14" s="44">
        <v>5.44</v>
      </c>
      <c r="G14" s="44">
        <v>364.04</v>
      </c>
      <c r="H14" s="44">
        <v>846.22</v>
      </c>
    </row>
    <row r="15" spans="1:8" ht="24.95" customHeight="1" thickBot="1">
      <c r="A15" s="269"/>
      <c r="B15" s="46" t="s">
        <v>7685</v>
      </c>
      <c r="C15" s="47">
        <v>66135</v>
      </c>
      <c r="D15" s="48">
        <v>3339.33</v>
      </c>
      <c r="E15" s="48">
        <v>982.64</v>
      </c>
      <c r="F15" s="48">
        <v>4.8099999999999996</v>
      </c>
      <c r="G15" s="48">
        <v>204.21</v>
      </c>
      <c r="H15" s="48">
        <v>618.26</v>
      </c>
    </row>
    <row r="16" spans="1:8" ht="24.95" customHeight="1">
      <c r="A16" s="263" t="s">
        <v>7686</v>
      </c>
      <c r="B16" s="263"/>
      <c r="C16" s="43">
        <v>61435</v>
      </c>
      <c r="D16" s="44">
        <v>3088.15</v>
      </c>
      <c r="E16" s="44">
        <v>848.09</v>
      </c>
      <c r="F16" s="44">
        <v>3.33</v>
      </c>
      <c r="G16" s="44">
        <v>254.84</v>
      </c>
      <c r="H16" s="44">
        <v>962.22</v>
      </c>
    </row>
    <row r="17" spans="1:8" ht="24.95" customHeight="1">
      <c r="A17" s="263" t="s">
        <v>7687</v>
      </c>
      <c r="B17" s="263"/>
      <c r="C17" s="43">
        <v>61083</v>
      </c>
      <c r="D17" s="44">
        <v>3142.41</v>
      </c>
      <c r="E17" s="44">
        <v>859.7</v>
      </c>
      <c r="F17" s="44">
        <v>3.36</v>
      </c>
      <c r="G17" s="44">
        <v>255.7</v>
      </c>
      <c r="H17" s="44">
        <v>966.38</v>
      </c>
    </row>
    <row r="18" spans="1:8" ht="24.95" customHeight="1" thickBot="1">
      <c r="A18" s="264" t="s">
        <v>7688</v>
      </c>
      <c r="B18" s="264"/>
      <c r="C18" s="47">
        <v>47215</v>
      </c>
      <c r="D18" s="48">
        <v>3533.28</v>
      </c>
      <c r="E18" s="48">
        <v>979</v>
      </c>
      <c r="F18" s="48">
        <v>3.78</v>
      </c>
      <c r="G18" s="48">
        <v>258.93</v>
      </c>
      <c r="H18" s="53">
        <v>918.51</v>
      </c>
    </row>
  </sheetData>
  <mergeCells count="8">
    <mergeCell ref="A17:B17"/>
    <mergeCell ref="A18:B18"/>
    <mergeCell ref="A1:H1"/>
    <mergeCell ref="A2:B2"/>
    <mergeCell ref="A3:A7"/>
    <mergeCell ref="A8:A13"/>
    <mergeCell ref="A14:A15"/>
    <mergeCell ref="A16:B16"/>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B15" sqref="B15"/>
    </sheetView>
  </sheetViews>
  <sheetFormatPr defaultColWidth="8.875" defaultRowHeight="24.95" customHeight="1"/>
  <cols>
    <col min="1" max="3" width="25.625" customWidth="1"/>
    <col min="4" max="4" width="13.5" customWidth="1"/>
    <col min="5" max="5" width="15.375" customWidth="1"/>
    <col min="9" max="9" width="14.375" customWidth="1"/>
    <col min="13" max="13" width="13.5" customWidth="1"/>
  </cols>
  <sheetData>
    <row r="1" spans="1:8" ht="24.95" customHeight="1" thickBot="1">
      <c r="A1" s="270" t="s">
        <v>9158</v>
      </c>
      <c r="B1" s="270"/>
      <c r="C1" s="270"/>
    </row>
    <row r="2" spans="1:8" ht="24.95" customHeight="1" thickBot="1">
      <c r="A2" s="271" t="s">
        <v>7690</v>
      </c>
      <c r="B2" s="272" t="s">
        <v>18</v>
      </c>
      <c r="C2" s="272"/>
    </row>
    <row r="3" spans="1:8" ht="24.95" customHeight="1" thickBot="1">
      <c r="A3" s="272"/>
      <c r="B3" s="60" t="s">
        <v>7735</v>
      </c>
      <c r="C3" s="60" t="s">
        <v>7691</v>
      </c>
    </row>
    <row r="4" spans="1:8" ht="24.95" customHeight="1">
      <c r="A4" s="57" t="s">
        <v>7692</v>
      </c>
      <c r="B4" s="9">
        <v>44522</v>
      </c>
      <c r="C4" s="58">
        <v>94.3</v>
      </c>
      <c r="F4" s="16"/>
      <c r="G4" s="9"/>
      <c r="H4" s="59"/>
    </row>
    <row r="5" spans="1:8" ht="24.95" customHeight="1">
      <c r="A5" s="57" t="s">
        <v>7693</v>
      </c>
      <c r="B5" s="9">
        <v>32772</v>
      </c>
      <c r="C5" s="58">
        <v>69.400000000000006</v>
      </c>
      <c r="F5" s="16"/>
      <c r="G5" s="9"/>
      <c r="H5" s="59"/>
    </row>
    <row r="6" spans="1:8" ht="24.95" customHeight="1">
      <c r="A6" s="57" t="s">
        <v>7694</v>
      </c>
      <c r="B6" s="9">
        <v>31370</v>
      </c>
      <c r="C6" s="58">
        <v>66.400000000000006</v>
      </c>
      <c r="F6" s="16"/>
      <c r="G6" s="9"/>
      <c r="H6" s="59"/>
    </row>
    <row r="7" spans="1:8" ht="24.95" customHeight="1">
      <c r="A7" s="57" t="s">
        <v>7695</v>
      </c>
      <c r="B7" s="9">
        <v>32406</v>
      </c>
      <c r="C7" s="58">
        <v>68.599999999999994</v>
      </c>
      <c r="F7" s="16"/>
      <c r="G7" s="9"/>
      <c r="H7" s="59"/>
    </row>
    <row r="8" spans="1:8" ht="24.95" customHeight="1">
      <c r="A8" s="57" t="s">
        <v>7696</v>
      </c>
      <c r="B8" s="9">
        <v>27850</v>
      </c>
      <c r="C8" s="58">
        <v>59</v>
      </c>
      <c r="F8" s="16"/>
      <c r="G8" s="9"/>
      <c r="H8" s="59"/>
    </row>
    <row r="9" spans="1:8" ht="24.95" customHeight="1">
      <c r="A9" s="57" t="s">
        <v>7697</v>
      </c>
      <c r="B9" s="9">
        <v>45603</v>
      </c>
      <c r="C9" s="58">
        <v>96.6</v>
      </c>
      <c r="F9" s="16"/>
      <c r="G9" s="9"/>
      <c r="H9" s="59"/>
    </row>
    <row r="10" spans="1:8" ht="24.95" customHeight="1" thickBot="1">
      <c r="A10" s="60" t="s">
        <v>7630</v>
      </c>
      <c r="B10" s="11">
        <v>47215</v>
      </c>
      <c r="C10" s="11" t="s">
        <v>20</v>
      </c>
      <c r="F10" s="16"/>
      <c r="G10" s="9"/>
      <c r="H10" s="59"/>
    </row>
    <row r="11" spans="1:8" ht="15">
      <c r="F11" s="16"/>
      <c r="G11" s="9"/>
      <c r="H11" s="6"/>
    </row>
    <row r="12" spans="1:8" ht="13.5"/>
    <row r="13" spans="1:8" ht="13.5"/>
    <row r="14" spans="1:8" ht="13.5"/>
    <row r="15" spans="1:8" ht="13.5"/>
    <row r="16" spans="1:8" ht="13.5"/>
    <row r="17" ht="13.5"/>
    <row r="18" ht="13.5"/>
  </sheetData>
  <mergeCells count="3">
    <mergeCell ref="A1:C1"/>
    <mergeCell ref="A2:A3"/>
    <mergeCell ref="B2:C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A8" sqref="A8"/>
    </sheetView>
  </sheetViews>
  <sheetFormatPr defaultColWidth="9" defaultRowHeight="13.5"/>
  <cols>
    <col min="1" max="3" width="30.625" customWidth="1"/>
  </cols>
  <sheetData>
    <row r="1" spans="1:8" ht="39.950000000000003" customHeight="1" thickBot="1">
      <c r="A1" s="273" t="s">
        <v>9157</v>
      </c>
      <c r="B1" s="273"/>
      <c r="C1" s="273"/>
      <c r="D1" s="16"/>
      <c r="E1" s="16"/>
      <c r="F1" s="61"/>
      <c r="G1" s="62"/>
      <c r="H1" s="62"/>
    </row>
    <row r="2" spans="1:8" ht="24.95" customHeight="1" thickBot="1">
      <c r="A2" s="71" t="s">
        <v>7698</v>
      </c>
      <c r="B2" s="72" t="s">
        <v>7699</v>
      </c>
      <c r="C2" s="72" t="s">
        <v>7700</v>
      </c>
      <c r="D2" s="16"/>
      <c r="E2" s="16"/>
      <c r="F2" s="63"/>
      <c r="G2" s="64"/>
      <c r="H2" s="64"/>
    </row>
    <row r="3" spans="1:8" ht="24.95" customHeight="1">
      <c r="A3" s="65" t="s">
        <v>7701</v>
      </c>
      <c r="B3" s="66" t="s">
        <v>7702</v>
      </c>
      <c r="C3" s="66" t="s">
        <v>7703</v>
      </c>
      <c r="D3" s="16"/>
      <c r="E3" s="16"/>
      <c r="F3" s="16"/>
      <c r="G3" s="6"/>
      <c r="H3" s="16"/>
    </row>
    <row r="4" spans="1:8" ht="24.95" customHeight="1">
      <c r="A4" s="67" t="s">
        <v>7704</v>
      </c>
      <c r="B4" s="68">
        <v>99.73</v>
      </c>
      <c r="C4" s="68">
        <v>99.86</v>
      </c>
      <c r="D4" s="16"/>
      <c r="E4" s="16"/>
      <c r="F4" s="61"/>
      <c r="G4" s="62"/>
      <c r="H4" s="62"/>
    </row>
    <row r="5" spans="1:8" ht="24.95" customHeight="1">
      <c r="A5" s="65" t="s">
        <v>7705</v>
      </c>
      <c r="B5" s="66">
        <v>99.76</v>
      </c>
      <c r="C5" s="66">
        <v>100</v>
      </c>
      <c r="D5" s="16"/>
      <c r="E5" s="16"/>
      <c r="F5" s="16"/>
      <c r="G5" s="6"/>
      <c r="H5" s="16"/>
    </row>
    <row r="6" spans="1:8" ht="24.95" customHeight="1">
      <c r="A6" s="65" t="s">
        <v>7706</v>
      </c>
      <c r="B6" s="66">
        <v>99.59</v>
      </c>
      <c r="C6" s="66">
        <v>99.93</v>
      </c>
      <c r="D6" s="16"/>
      <c r="E6" s="16"/>
      <c r="F6" s="16"/>
      <c r="G6" s="6"/>
      <c r="H6" s="16"/>
    </row>
    <row r="7" spans="1:8" ht="24.95" customHeight="1">
      <c r="A7" s="65" t="s">
        <v>7707</v>
      </c>
      <c r="B7" s="66">
        <v>99.04</v>
      </c>
      <c r="C7" s="66">
        <v>99.73</v>
      </c>
      <c r="D7" s="16"/>
      <c r="E7" s="16"/>
      <c r="F7" s="16"/>
      <c r="G7" s="6"/>
      <c r="H7" s="16"/>
    </row>
    <row r="8" spans="1:8" ht="24.95" customHeight="1" thickBot="1">
      <c r="A8" s="69" t="s">
        <v>7708</v>
      </c>
      <c r="B8" s="70">
        <v>96.56</v>
      </c>
      <c r="C8" s="70">
        <v>98.84</v>
      </c>
      <c r="D8" s="16"/>
      <c r="E8" s="16"/>
      <c r="F8" s="16"/>
      <c r="G8" s="6"/>
      <c r="H8" s="16"/>
    </row>
  </sheetData>
  <mergeCells count="1">
    <mergeCell ref="A1:C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B15" sqref="B15"/>
    </sheetView>
  </sheetViews>
  <sheetFormatPr defaultColWidth="9" defaultRowHeight="13.5"/>
  <cols>
    <col min="2" max="2" width="30.5" customWidth="1"/>
    <col min="3" max="8" width="10.625" customWidth="1"/>
  </cols>
  <sheetData>
    <row r="1" spans="1:8" ht="24.95" customHeight="1" thickBot="1">
      <c r="A1" s="257" t="s">
        <v>9156</v>
      </c>
      <c r="B1" s="257"/>
      <c r="C1" s="257"/>
      <c r="D1" s="257"/>
      <c r="E1" s="257"/>
      <c r="F1" s="257"/>
      <c r="G1" s="257"/>
      <c r="H1" s="257"/>
    </row>
    <row r="2" spans="1:8" ht="24.95" customHeight="1" thickBot="1">
      <c r="A2" s="275" t="s">
        <v>7709</v>
      </c>
      <c r="B2" s="277" t="s">
        <v>7710</v>
      </c>
      <c r="C2" s="260" t="s">
        <v>7720</v>
      </c>
      <c r="D2" s="260"/>
      <c r="E2" s="260" t="s">
        <v>4</v>
      </c>
      <c r="F2" s="260"/>
      <c r="G2" s="260" t="s">
        <v>5</v>
      </c>
      <c r="H2" s="260"/>
    </row>
    <row r="3" spans="1:8" ht="24.95" customHeight="1" thickBot="1">
      <c r="A3" s="276"/>
      <c r="B3" s="260"/>
      <c r="C3" s="12" t="s">
        <v>7671</v>
      </c>
      <c r="D3" s="12" t="s">
        <v>7711</v>
      </c>
      <c r="E3" s="12" t="s">
        <v>7671</v>
      </c>
      <c r="F3" s="12" t="s">
        <v>7711</v>
      </c>
      <c r="G3" s="12" t="s">
        <v>7671</v>
      </c>
      <c r="H3" s="12" t="s">
        <v>7711</v>
      </c>
    </row>
    <row r="4" spans="1:8" ht="24.95" customHeight="1">
      <c r="A4" s="274" t="s">
        <v>7712</v>
      </c>
      <c r="B4" s="6" t="s">
        <v>7713</v>
      </c>
      <c r="C4" s="9">
        <v>1593</v>
      </c>
      <c r="D4" s="6">
        <v>98.7</v>
      </c>
      <c r="E4" s="9">
        <v>1593</v>
      </c>
      <c r="F4" s="6">
        <v>98.7</v>
      </c>
      <c r="G4" s="9">
        <v>1544</v>
      </c>
      <c r="H4" s="6">
        <v>95.7</v>
      </c>
    </row>
    <row r="5" spans="1:8" ht="24.95" customHeight="1">
      <c r="A5" s="274"/>
      <c r="B5" s="6" t="s">
        <v>7714</v>
      </c>
      <c r="C5" s="9">
        <v>1530</v>
      </c>
      <c r="D5" s="6">
        <v>94.8</v>
      </c>
      <c r="E5" s="9">
        <v>1528</v>
      </c>
      <c r="F5" s="6">
        <v>94.7</v>
      </c>
      <c r="G5" s="9">
        <v>1486</v>
      </c>
      <c r="H5" s="6">
        <v>92.1</v>
      </c>
    </row>
    <row r="6" spans="1:8" ht="24.95" customHeight="1">
      <c r="A6" s="274"/>
      <c r="B6" s="6" t="s">
        <v>7715</v>
      </c>
      <c r="C6" s="9">
        <v>63</v>
      </c>
      <c r="D6" s="6">
        <v>3.9</v>
      </c>
      <c r="E6" s="9">
        <v>65</v>
      </c>
      <c r="F6" s="6">
        <v>4</v>
      </c>
      <c r="G6" s="9">
        <v>58</v>
      </c>
      <c r="H6" s="6">
        <v>3.6</v>
      </c>
    </row>
    <row r="7" spans="1:8" ht="24.95" customHeight="1">
      <c r="A7" s="274"/>
      <c r="B7" s="6" t="s">
        <v>7716</v>
      </c>
      <c r="C7" s="9">
        <v>13</v>
      </c>
      <c r="D7" s="6">
        <v>0.8</v>
      </c>
      <c r="E7" s="9">
        <v>12</v>
      </c>
      <c r="F7" s="6">
        <v>0.7</v>
      </c>
      <c r="G7" s="9">
        <v>16</v>
      </c>
      <c r="H7" s="6">
        <v>1</v>
      </c>
    </row>
    <row r="8" spans="1:8" ht="24.95" customHeight="1">
      <c r="A8" s="274"/>
      <c r="B8" s="6" t="s">
        <v>7717</v>
      </c>
      <c r="C8" s="9">
        <v>8</v>
      </c>
      <c r="D8" s="6">
        <v>0.5</v>
      </c>
      <c r="E8" s="9">
        <v>9</v>
      </c>
      <c r="F8" s="6">
        <v>0.6</v>
      </c>
      <c r="G8" s="9">
        <v>54</v>
      </c>
      <c r="H8" s="6">
        <v>3.3</v>
      </c>
    </row>
    <row r="9" spans="1:8" ht="24.95" customHeight="1" thickBot="1">
      <c r="A9" s="260"/>
      <c r="B9" s="12" t="s">
        <v>7718</v>
      </c>
      <c r="C9" s="11">
        <v>1614</v>
      </c>
      <c r="D9" s="12">
        <v>100</v>
      </c>
      <c r="E9" s="11">
        <v>1614</v>
      </c>
      <c r="F9" s="12">
        <v>100</v>
      </c>
      <c r="G9" s="11">
        <v>1614</v>
      </c>
      <c r="H9" s="12">
        <v>100</v>
      </c>
    </row>
    <row r="10" spans="1:8" ht="24.95" customHeight="1">
      <c r="A10" s="274" t="s">
        <v>7719</v>
      </c>
      <c r="B10" s="6" t="s">
        <v>7713</v>
      </c>
      <c r="C10" s="9">
        <v>1535</v>
      </c>
      <c r="D10" s="6">
        <v>95.1</v>
      </c>
      <c r="E10" s="9">
        <v>1551</v>
      </c>
      <c r="F10" s="6">
        <v>96.1</v>
      </c>
      <c r="G10" s="9">
        <v>1477</v>
      </c>
      <c r="H10" s="6">
        <v>91.6</v>
      </c>
    </row>
    <row r="11" spans="1:8" ht="24.95" customHeight="1">
      <c r="A11" s="274"/>
      <c r="B11" s="6" t="s">
        <v>7714</v>
      </c>
      <c r="C11" s="9">
        <v>1480</v>
      </c>
      <c r="D11" s="6">
        <v>91.7</v>
      </c>
      <c r="E11" s="9">
        <v>1499</v>
      </c>
      <c r="F11" s="6">
        <v>92.9</v>
      </c>
      <c r="G11" s="9">
        <v>1418</v>
      </c>
      <c r="H11" s="6">
        <v>87.9</v>
      </c>
    </row>
    <row r="12" spans="1:8" ht="24.95" customHeight="1">
      <c r="A12" s="274"/>
      <c r="B12" s="6" t="s">
        <v>7715</v>
      </c>
      <c r="C12" s="9">
        <v>55</v>
      </c>
      <c r="D12" s="6">
        <v>3.4</v>
      </c>
      <c r="E12" s="9">
        <v>52</v>
      </c>
      <c r="F12" s="6">
        <v>3.2</v>
      </c>
      <c r="G12" s="9">
        <v>59</v>
      </c>
      <c r="H12" s="6">
        <v>3.7</v>
      </c>
    </row>
    <row r="13" spans="1:8" ht="24.95" customHeight="1">
      <c r="A13" s="274"/>
      <c r="B13" s="6" t="s">
        <v>7716</v>
      </c>
      <c r="C13" s="9">
        <v>57</v>
      </c>
      <c r="D13" s="6">
        <v>3.5</v>
      </c>
      <c r="E13" s="9">
        <v>39</v>
      </c>
      <c r="F13" s="6">
        <v>2.4</v>
      </c>
      <c r="G13" s="9">
        <v>48</v>
      </c>
      <c r="H13" s="6">
        <v>3</v>
      </c>
    </row>
    <row r="14" spans="1:8" ht="24.95" customHeight="1" thickBot="1">
      <c r="A14" s="274"/>
      <c r="B14" s="6" t="s">
        <v>7717</v>
      </c>
      <c r="C14" s="9">
        <v>22</v>
      </c>
      <c r="D14" s="6">
        <v>1.4</v>
      </c>
      <c r="E14" s="9">
        <v>24</v>
      </c>
      <c r="F14" s="6">
        <v>1.5</v>
      </c>
      <c r="G14" s="9">
        <v>89</v>
      </c>
      <c r="H14" s="6">
        <v>5.4</v>
      </c>
    </row>
    <row r="15" spans="1:8" ht="24.95" customHeight="1" thickBot="1">
      <c r="A15" s="261"/>
      <c r="B15" s="12" t="s">
        <v>7718</v>
      </c>
      <c r="C15" s="11">
        <v>1614</v>
      </c>
      <c r="D15" s="12">
        <v>100</v>
      </c>
      <c r="E15" s="11">
        <v>1614</v>
      </c>
      <c r="F15" s="12">
        <v>100</v>
      </c>
      <c r="G15" s="11">
        <v>1614</v>
      </c>
      <c r="H15" s="12">
        <v>100</v>
      </c>
    </row>
  </sheetData>
  <mergeCells count="8">
    <mergeCell ref="A4:A9"/>
    <mergeCell ref="A10:A15"/>
    <mergeCell ref="A1:H1"/>
    <mergeCell ref="A2:A3"/>
    <mergeCell ref="B2:B3"/>
    <mergeCell ref="C2:D2"/>
    <mergeCell ref="E2:F2"/>
    <mergeCell ref="G2:H2"/>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selection activeCell="B19" sqref="B19"/>
    </sheetView>
  </sheetViews>
  <sheetFormatPr defaultColWidth="9" defaultRowHeight="13.5"/>
  <cols>
    <col min="1" max="1" width="10.125" customWidth="1"/>
    <col min="2" max="2" width="14.375" customWidth="1"/>
    <col min="3" max="3" width="15.375" customWidth="1"/>
    <col min="4" max="4" width="7" customWidth="1"/>
    <col min="6" max="6" width="11.875" customWidth="1"/>
    <col min="7" max="7" width="13.75" customWidth="1"/>
    <col min="8" max="8" width="11.375" customWidth="1"/>
  </cols>
  <sheetData>
    <row r="1" spans="1:8" ht="24.95" customHeight="1" thickBot="1">
      <c r="A1" s="257" t="s">
        <v>9155</v>
      </c>
      <c r="B1" s="257"/>
      <c r="C1" s="257"/>
      <c r="D1" s="257"/>
      <c r="E1" s="257"/>
      <c r="F1" s="257"/>
      <c r="G1" s="257"/>
      <c r="H1" s="257"/>
    </row>
    <row r="2" spans="1:8" ht="60" customHeight="1" thickBot="1">
      <c r="A2" s="77" t="s">
        <v>7609</v>
      </c>
      <c r="B2" s="78" t="s">
        <v>7721</v>
      </c>
      <c r="C2" s="78" t="s">
        <v>7722</v>
      </c>
      <c r="D2" s="78" t="s">
        <v>7723</v>
      </c>
      <c r="E2" s="78" t="s">
        <v>7724</v>
      </c>
      <c r="F2" s="78" t="s">
        <v>7725</v>
      </c>
      <c r="G2" s="78" t="s">
        <v>7726</v>
      </c>
      <c r="H2" s="78" t="s">
        <v>7727</v>
      </c>
    </row>
    <row r="3" spans="1:8" ht="24.95" customHeight="1" thickBot="1">
      <c r="A3" s="73" t="s">
        <v>21</v>
      </c>
      <c r="B3" s="24">
        <v>3445076</v>
      </c>
      <c r="C3" s="24">
        <v>11808473484</v>
      </c>
      <c r="D3" s="74">
        <v>48.5715</v>
      </c>
      <c r="E3" s="75">
        <v>1.389E-3</v>
      </c>
      <c r="F3" s="76">
        <v>2054117906</v>
      </c>
      <c r="G3" s="76">
        <v>2164925217</v>
      </c>
      <c r="H3" s="74">
        <v>94.88</v>
      </c>
    </row>
  </sheetData>
  <mergeCells count="1">
    <mergeCell ref="A1:H1"/>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31</vt:i4>
      </vt:variant>
    </vt:vector>
  </HeadingPairs>
  <TitlesOfParts>
    <vt:vector size="31"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gaodan</dc:creator>
  <cp:lastModifiedBy>LR</cp:lastModifiedBy>
  <cp:lastPrinted>2023-09-11T00:32:00Z</cp:lastPrinted>
  <dcterms:created xsi:type="dcterms:W3CDTF">2021-12-15T05:35:00Z</dcterms:created>
  <dcterms:modified xsi:type="dcterms:W3CDTF">2025-02-11T14:33:44Z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61DDC802472543F2B9150D7A90CD3845_13</vt:lpwstr>
  </property>
  <property fmtid="{D5CDD505-2E9C-101B-9397-08002B2CF9AE}" pid="3" name="KSOProductBuildVer">
    <vt:lpwstr>2052-12.1.0.16250</vt:lpwstr>
  </property>
</Properties>
</file>