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PartName="/docMetadata/LabelInfo.xml" ContentType="application/vnd.ms-office.classificationlabel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S1" sheetId="1" r:id="rId4"/>
    <sheet state="visible" name="TableS2" sheetId="2" r:id="rId5"/>
    <sheet state="visible" name="TableS3" sheetId="3" r:id="rId6"/>
    <sheet state="visible" name="TableS4" sheetId="4" r:id="rId7"/>
    <sheet state="visible" name="TableS5" sheetId="5" r:id="rId8"/>
    <sheet state="visible" name="TableS6" sheetId="6" r:id="rId9"/>
    <sheet state="visible" name="TableS7" sheetId="7" r:id="rId10"/>
  </sheets>
  <definedNames/>
  <calcPr/>
</workbook>
</file>

<file path=xl/sharedStrings.xml><?xml version="1.0" encoding="utf-8"?>
<sst xmlns="http://schemas.openxmlformats.org/spreadsheetml/2006/main" count="881" uniqueCount="706">
  <si>
    <t>Table S1 Overview of the used datasets.</t>
  </si>
  <si>
    <t>Dataset name</t>
  </si>
  <si>
    <t>Description</t>
  </si>
  <si>
    <t>No. of cells</t>
  </si>
  <si>
    <t>No. of labels</t>
  </si>
  <si>
    <t>No. of batches</t>
  </si>
  <si>
    <t>Ref.</t>
  </si>
  <si>
    <t>Pancreas</t>
  </si>
  <si>
    <t>Cells from human pancreas created by combining data spanning 5 studies.</t>
  </si>
  <si>
    <t>16k</t>
  </si>
  <si>
    <t>[25]</t>
  </si>
  <si>
    <t>PBMC</t>
  </si>
  <si>
    <t>PBMCs from a healthy donor.</t>
  </si>
  <si>
    <t>12k</t>
  </si>
  <si>
    <t>[30]</t>
  </si>
  <si>
    <t>95k</t>
  </si>
  <si>
    <t>[31]</t>
  </si>
  <si>
    <t>Immune</t>
  </si>
  <si>
    <t>Immune cells extracted from 16 different tissues across 12 adult organ donors.</t>
  </si>
  <si>
    <t>330k</t>
  </si>
  <si>
    <t>[32]</t>
  </si>
  <si>
    <t>Tabula Sapiens</t>
  </si>
  <si>
    <t>Cells from 24 different tissues across 15 human donors.</t>
  </si>
  <si>
    <t>483k</t>
  </si>
  <si>
    <t>[33]</t>
  </si>
  <si>
    <t>Table S2 Source of the datasets and overlap with the data used for pretraining of the models.</t>
  </si>
  <si>
    <t>Publication</t>
  </si>
  <si>
    <t>Publication DOI</t>
  </si>
  <si>
    <t>Reference link</t>
  </si>
  <si>
    <t>Download link</t>
  </si>
  <si>
    <t>Geneformer</t>
  </si>
  <si>
    <t>scGPT</t>
  </si>
  <si>
    <t>Pancreas (16k)</t>
  </si>
  <si>
    <t>Benchmarking atlas-level data integration in single-cell genomics</t>
  </si>
  <si>
    <t>De Novo Prediction of Stem Cell Identity using Single-Cell Transcriptome Data</t>
  </si>
  <si>
    <t>10.1016/j.stem.2016.05.010</t>
  </si>
  <si>
    <t>GEO - GSE81076</t>
  </si>
  <si>
    <t>https://figshare.com/ndownloader/files/24539828</t>
  </si>
  <si>
    <t>no</t>
  </si>
  <si>
    <t xml:space="preserve">A Single-Cell Transcriptome Atlas of the Human Pancreas </t>
  </si>
  <si>
    <t>10.1016/j.cels.2016.09.002</t>
  </si>
  <si>
    <t>GEO - GSE85241</t>
  </si>
  <si>
    <t>Single-cell transcriptomes identify human islet cell signatures and reveal cell-type–specific expression changes in type 2 diabetes</t>
  </si>
  <si>
    <t>10.1101/gr.212720.116</t>
  </si>
  <si>
    <t>GEO - GSE86469</t>
  </si>
  <si>
    <t>A Single-Cell Transcriptomic Map of the Human and Mouse Pancreas Reveals Inter- and Intra-cell Population Structure</t>
  </si>
  <si>
    <t>10.1016/j.cels.2016.08.011</t>
  </si>
  <si>
    <t>GEO - GSE84133</t>
  </si>
  <si>
    <t>yes</t>
  </si>
  <si>
    <t>RNA Sequencing of Single Human Islet Cells Reveals Type 2 Diabetes Genes</t>
  </si>
  <si>
    <t>10.1016/j.cmet.2016.08.018</t>
  </si>
  <si>
    <t>GEO  - GSE81608</t>
  </si>
  <si>
    <t>Single-Cell Transcriptome Profiling of Human Pancreatic Islets in Health and Type 2 Diabetes</t>
  </si>
  <si>
    <t>10.1016/j.cmet.2016.08.020</t>
  </si>
  <si>
    <t>E-MTAB-5061</t>
  </si>
  <si>
    <t>PBMC (12k)</t>
  </si>
  <si>
    <t>Datasets - 10x Genomics</t>
  </si>
  <si>
    <t>https://docs.scvi-tools.org/en/stable/api/reference/scvi.data.pbmc_dataset.html</t>
  </si>
  <si>
    <t>PBMC (95k)</t>
  </si>
  <si>
    <t>Massively parallel digital transcriptional profiling of single cells</t>
  </si>
  <si>
    <t>10.1038/ncomms14049</t>
  </si>
  <si>
    <t>http://support.10xgenomics.com/single-cell/datasets</t>
  </si>
  <si>
    <t>accessible via scvi-tools [30] Python package</t>
  </si>
  <si>
    <t>Tabula Sapiens (483k)</t>
  </si>
  <si>
    <t>The Tabula Sapiens: A multiple-organ, single-cell transcriptomic atlas of humans</t>
  </si>
  <si>
    <t>10.1126/science.abl4896</t>
  </si>
  <si>
    <t>https://tabula-sapiens-portal.ds.czbiohub.org/</t>
  </si>
  <si>
    <t>https://figshare.com/projects/Tabula_Sapiens/100973</t>
  </si>
  <si>
    <t>Immune (330k)</t>
  </si>
  <si>
    <t>Cross-tissue immune cell analysis reveals tissue-specific features in humans</t>
  </si>
  <si>
    <t>10.1126/science.abl5197</t>
  </si>
  <si>
    <t>https://www.tissueimmunecellatlas.org/</t>
  </si>
  <si>
    <t>https://cellgeni.cog.sanger.ac.uk/pan-immune/CountAdded_PIP_global_object_for_cellxgene.h5ad</t>
  </si>
  <si>
    <r>
      <rPr>
        <rFont val="Calibri"/>
        <b/>
        <color theme="1"/>
      </rPr>
      <t>Table S3 Rankings of median scores across datasets.</t>
    </r>
    <r>
      <rPr>
        <rFont val="Calibri"/>
        <color theme="1"/>
      </rPr>
      <t xml:space="preserve"> Rankings are based on the median scores obtained from the evaluated datasets. A lower rank indicates better performance, highlighted in blue, while a higher rank signifies poorer performance, highlighted in red.</t>
    </r>
  </si>
  <si>
    <t>Model</t>
  </si>
  <si>
    <t>Average BIO</t>
  </si>
  <si>
    <t>ASW</t>
  </si>
  <si>
    <t>ARI</t>
  </si>
  <si>
    <t>NMI</t>
  </si>
  <si>
    <t>Average batch</t>
  </si>
  <si>
    <t>Batch integration</t>
  </si>
  <si>
    <t>PCR</t>
  </si>
  <si>
    <t>scVI</t>
  </si>
  <si>
    <t>Harmony</t>
  </si>
  <si>
    <t>HVG</t>
  </si>
  <si>
    <t>scGPT
blood</t>
  </si>
  <si>
    <t>scGPT
human</t>
  </si>
  <si>
    <t>scGPT
kidney</t>
  </si>
  <si>
    <t>scGPT
random</t>
  </si>
  <si>
    <r>
      <rPr>
        <rFont val="Calibri"/>
        <b/>
        <color theme="1"/>
      </rPr>
      <t>Table S4 Average ranking for the evaluated models.</t>
    </r>
    <r>
      <rPr>
        <rFont val="Calibri"/>
        <color theme="1"/>
      </rPr>
      <t xml:space="preserve"> Rankings were calculated based on mean scores for biological integration (averaged across ASW, NMI and ARI scores) as well as batch mixing (averaged across batch integration and PCR scores). A lower rank indicates better performance, highlighted in blue, while a higher rank signifies poorer performance, highlighted in red.</t>
    </r>
  </si>
  <si>
    <t>Average ranking</t>
  </si>
  <si>
    <t>scGPT blood</t>
  </si>
  <si>
    <t>scGPT human</t>
  </si>
  <si>
    <t>scGPT random</t>
  </si>
  <si>
    <t>scGPT kidney</t>
  </si>
  <si>
    <r>
      <rPr>
        <rFont val="Calibri"/>
        <b/>
        <color theme="1"/>
      </rPr>
      <t xml:space="preserve">Table S5 Average ranking for the UMAP embeddings of the embeddings generated by the evaluated models. </t>
    </r>
    <r>
      <rPr>
        <rFont val="Calibri"/>
        <color theme="1"/>
      </rPr>
      <t>Rankings were calculated based on mean scores for biological integration (averaged across ASW, NMI and ARI scores) as well as batch mixing (averaged across batch integration and PCR scores). A lower rank indicates better performance, highlighted in blue, while a higher rank signifies poorer performance, highlighted in red.mean scores for biological integration (averaged across ASW, NMI and ARI scores) as well as batch mixing (averaged across batch integration and PCR scores). A lower rank indicates better performance, highlighted in blue, while a higher rank signifies poorer performance, highlighted in red.</t>
    </r>
  </si>
  <si>
    <r>
      <rPr>
        <rFont val="Calibri"/>
        <b/>
        <color theme="1"/>
      </rPr>
      <t>Table S6 Scores for cell embeddings generated by the models.</t>
    </r>
    <r>
      <rPr>
        <rFont val="Calibri"/>
        <color theme="1"/>
      </rPr>
      <t xml:space="preserve"> Scores calculated based on the whole dataset, as well in 10 repeats of subsampled for 10% of the dataset.</t>
    </r>
  </si>
  <si>
    <t>Metric</t>
  </si>
  <si>
    <t>Dataset</t>
  </si>
  <si>
    <t>0.553 (0.542 - 0.558)</t>
  </si>
  <si>
    <t>0.655 (0.642 - 0.661)</t>
  </si>
  <si>
    <t>0.580 (0.580 - 0.580)</t>
  </si>
  <si>
    <t>0.472 (0.465 - 0.481)</t>
  </si>
  <si>
    <t>0.458 (0.402 - 0.468)</t>
  </si>
  <si>
    <t>0.472 (0.440 - 0.487)</t>
  </si>
  <si>
    <t>0.488 (0.443 - 0.507)</t>
  </si>
  <si>
    <t>0.338 (0.279 - 0.379)</t>
  </si>
  <si>
    <t>Pancreas (8k)</t>
  </si>
  <si>
    <t>0.569 (0.539 - 0.574)</t>
  </si>
  <si>
    <t>0.624 (0.615 - 0.644)</t>
  </si>
  <si>
    <t>0.555 (0.555 - 0.555)</t>
  </si>
  <si>
    <t>0.447 (0.435 - 0.469)</t>
  </si>
  <si>
    <t>0.453 (0.430 - 0.487)</t>
  </si>
  <si>
    <t>0.463 (0.424 - 0.487)</t>
  </si>
  <si>
    <t>0.479 (0.449 - 0.507)</t>
  </si>
  <si>
    <t>0.364 (0.314 - 0.409)</t>
  </si>
  <si>
    <t>0.513 (0.512 - 0.515)</t>
  </si>
  <si>
    <t>0.616 (0.609 - 0.620)</t>
  </si>
  <si>
    <t>0.560 (0.560 - 0.560)</t>
  </si>
  <si>
    <t>0.447 (0.435 - 0.451)</t>
  </si>
  <si>
    <t>0.557 (0.554 - 0.565)</t>
  </si>
  <si>
    <t>0.600 (0.593 - 0.603)</t>
  </si>
  <si>
    <t>0.609 (0.601 - 0.612)</t>
  </si>
  <si>
    <t>0.510 (0.508 - 0.514)</t>
  </si>
  <si>
    <t>0.502 (0.501 - 0.502)</t>
  </si>
  <si>
    <t>0.553 (0.549 - 0.557)</t>
  </si>
  <si>
    <t>0.534 (0.533 - 0.534)</t>
  </si>
  <si>
    <t>0.500 (0.499 - 0.500)</t>
  </si>
  <si>
    <t>0.528 (0.528 - 0.529)</t>
  </si>
  <si>
    <t>0.560 (0.558 - 0.560)</t>
  </si>
  <si>
    <t>0.545 (0.544 - 0.547)</t>
  </si>
  <si>
    <t>0.515 (0.514 - 0.516)</t>
  </si>
  <si>
    <t>0.509 (0.508 - 0.509)</t>
  </si>
  <si>
    <t>0.518 (0.508 - 0.525)</t>
  </si>
  <si>
    <t>0.537 (0.537 - 0.538)</t>
  </si>
  <si>
    <t>0.486 (0.484 - 0.487)</t>
  </si>
  <si>
    <t>0.487 (0.481 - 0.487)</t>
  </si>
  <si>
    <t>0.518 (0.517 - 0.519)</t>
  </si>
  <si>
    <t>0.519 (0.519 - 0.519)</t>
  </si>
  <si>
    <t>0.450 (0.441 - 0.452)</t>
  </si>
  <si>
    <t>0.476 (0.474 - 0.485)</t>
  </si>
  <si>
    <t>0.367 (0.343 - 0.380)</t>
  </si>
  <si>
    <t>0.488 (0.485 - 0.492)</t>
  </si>
  <si>
    <t>0.426 (0.417 - 0.435)</t>
  </si>
  <si>
    <t>0.401 (0.390 - 0.411)</t>
  </si>
  <si>
    <t>0.465 (0.460 - 0.469)</t>
  </si>
  <si>
    <t>0.459 (0.451 - 0.467)</t>
  </si>
  <si>
    <t>0.388 (0.372 - 0.399)</t>
  </si>
  <si>
    <t>0.750 (0.734 - 0.792)</t>
  </si>
  <si>
    <t>0.889 (0.861 - 0.903)</t>
  </si>
  <si>
    <t>0.866 (0.866 - 0.866)</t>
  </si>
  <si>
    <t>0.045 (0.040 - 0.050)</t>
  </si>
  <si>
    <t>0.288 (0.251 - 0.301)</t>
  </si>
  <si>
    <t>0.310 (0.297 - 0.344)</t>
  </si>
  <si>
    <t>0.488 (0.464 - 0.502)</t>
  </si>
  <si>
    <t>0.213 (0.198 - 0.223)</t>
  </si>
  <si>
    <t>0.742 (0.728 - 0.762)</t>
  </si>
  <si>
    <t>0.858 (0.834 - 0.885)</t>
  </si>
  <si>
    <t>0.880 (0.880 - 0.880)</t>
  </si>
  <si>
    <t>0.055 (0.052 - 0.068)</t>
  </si>
  <si>
    <t>0.204 (0.168 - 0.235)</t>
  </si>
  <si>
    <t>0.244 (0.200 - 0.253)</t>
  </si>
  <si>
    <t>0.358 (0.327 - 0.385)</t>
  </si>
  <si>
    <t>0.100 (0.089 - 0.136)</t>
  </si>
  <si>
    <t>0.689 (0.665 - 0.710)</t>
  </si>
  <si>
    <t>0.799 (0.740 - 0.832)</t>
  </si>
  <si>
    <t>0.792 (0.792 - 0.792)</t>
  </si>
  <si>
    <t>0.118 (0.100 - 0.130)</t>
  </si>
  <si>
    <t>0.681 (0.618 - 0.734)</t>
  </si>
  <si>
    <t>0.810 (0.774 - 0.826)</t>
  </si>
  <si>
    <t>0.831 (0.805 - 0.848)</t>
  </si>
  <si>
    <t>0.611 (0.579 - 0.641)</t>
  </si>
  <si>
    <t>0.628 (0.616 - 0.634)</t>
  </si>
  <si>
    <t>0.738 (0.728 - 0.743)</t>
  </si>
  <si>
    <t>0.797 (0.785 - 0.809)</t>
  </si>
  <si>
    <t>0.409 (0.391 - 0.455)</t>
  </si>
  <si>
    <t>0.545 (0.509 - 0.555)</t>
  </si>
  <si>
    <t>0.636 (0.612 - 0.649)</t>
  </si>
  <si>
    <t>0.654 (0.644 - 0.665)</t>
  </si>
  <si>
    <t>0.570 (0.558 - 0.614)</t>
  </si>
  <si>
    <t>0.673 (0.657 - 0.684)</t>
  </si>
  <si>
    <t>0.664 (0.650 - 0.672)</t>
  </si>
  <si>
    <t>0.667 (0.659 - 0.673)</t>
  </si>
  <si>
    <t>0.501 (0.494 - 0.517)</t>
  </si>
  <si>
    <t>0.517 (0.504 - 0.524)</t>
  </si>
  <si>
    <t>0.646 (0.639 - 0.653)</t>
  </si>
  <si>
    <t>0.620 (0.606 - 0.639)</t>
  </si>
  <si>
    <t>0.375 (0.368 - 0.382)</t>
  </si>
  <si>
    <t>0.562 (0.555 - 0.569)</t>
  </si>
  <si>
    <t>0.539 (0.534 - 0.549)</t>
  </si>
  <si>
    <t>0.743 (0.739 - 0.746)</t>
  </si>
  <si>
    <t>0.406 (0.404 - 0.409)</t>
  </si>
  <si>
    <t>0.381 (0.376 - 0.385)</t>
  </si>
  <si>
    <t>0.549 (0.546 - 0.552)</t>
  </si>
  <si>
    <t>0.533 (0.525 - 0.535)</t>
  </si>
  <si>
    <t>0.333 (0.327 - 0.338)</t>
  </si>
  <si>
    <t>0.587 (0.527 - 0.763)</t>
  </si>
  <si>
    <t>0.928 (0.902 - 0.942)</t>
  </si>
  <si>
    <t>0.904 (0.904 - 0.904)</t>
  </si>
  <si>
    <t>0.003 (0.002 - 0.007)</t>
  </si>
  <si>
    <t>0.104 (0.076 - 0.147)</t>
  </si>
  <si>
    <t>0.125 (0.111 - 0.163)</t>
  </si>
  <si>
    <t>0.341 (0.321 - 0.374)</t>
  </si>
  <si>
    <t>0.068 (0.053 - 0.119)</t>
  </si>
  <si>
    <t>0.497 (0.470 - 0.515)</t>
  </si>
  <si>
    <t>0.869 (0.833 - 0.911)</t>
  </si>
  <si>
    <t>0.926 (0.926 - 0.926)</t>
  </si>
  <si>
    <t>0.002 (0.000 - 0.005)</t>
  </si>
  <si>
    <t>0.061 (0.038 - 0.095)</t>
  </si>
  <si>
    <t>0.078 (0.059 - 0.113)</t>
  </si>
  <si>
    <t>0.160 (0.130 - 0.225)</t>
  </si>
  <si>
    <t>0.025 (0.019 - 0.039)</t>
  </si>
  <si>
    <t>0.587 (0.558 - 0.614)</t>
  </si>
  <si>
    <t>0.838 (0.558 - 0.875)</t>
  </si>
  <si>
    <t>0.825 (0.825 - 0.825)</t>
  </si>
  <si>
    <t>0.034 (0.023 - 0.113)</t>
  </si>
  <si>
    <t>0.702 (0.500 - 0.765)</t>
  </si>
  <si>
    <t>0.852 (0.802 - 0.863)</t>
  </si>
  <si>
    <t>0.865 (0.838 - 0.889)</t>
  </si>
  <si>
    <t>0.470 (0.359 - 0.670)</t>
  </si>
  <si>
    <t>0.447 (0.431 - 0.457)</t>
  </si>
  <si>
    <t>0.578 (0.563 - 0.599)</t>
  </si>
  <si>
    <t>0.665 (0.575 - 0.691)</t>
  </si>
  <si>
    <t>0.169 (0.161 - 0.205)</t>
  </si>
  <si>
    <t>0.205 (0.192 - 0.213)</t>
  </si>
  <si>
    <t>0.443 (0.362 - 0.456)</t>
  </si>
  <si>
    <t>0.473 (0.459 - 0.506)</t>
  </si>
  <si>
    <t>0.283 (0.197 - 0.386)</t>
  </si>
  <si>
    <t>0.367 (0.354 - 0.390)</t>
  </si>
  <si>
    <t>0.498 (0.464 - 0.517)</t>
  </si>
  <si>
    <t>0.423 (0.399 - 0.442)</t>
  </si>
  <si>
    <t>0.319 (0.226 - 0.344)</t>
  </si>
  <si>
    <t>0.311 (0.284 - 0.334)</t>
  </si>
  <si>
    <t>0.425 (0.340 - 0.438)</t>
  </si>
  <si>
    <t>0.388 (0.363 - 0.403)</t>
  </si>
  <si>
    <t>0.163 (0.150 - 0.175)</t>
  </si>
  <si>
    <t>0.277 (0.235 - 0.295)</t>
  </si>
  <si>
    <t>0.253 (0.243 - 0.279)</t>
  </si>
  <si>
    <t>0.466 (0.441 - 0.476)</t>
  </si>
  <si>
    <t>0.154 (0.064 - 0.193)</t>
  </si>
  <si>
    <t>0.169 (0.154 - 0.181)</t>
  </si>
  <si>
    <t>0.315 (0.299 - 0.327)</t>
  </si>
  <si>
    <t>0.293 (0.248 - 0.307)</t>
  </si>
  <si>
    <t>0.121 (0.117 - 0.131)</t>
  </si>
  <si>
    <t>AvgBIO</t>
  </si>
  <si>
    <t>0.628 (0.607 - 0.701)</t>
  </si>
  <si>
    <t>0.825 (0.805 - 0.833)</t>
  </si>
  <si>
    <t>0.783 (0.783 - 0.783)</t>
  </si>
  <si>
    <t>0.174 (0.171 - 0.176)</t>
  </si>
  <si>
    <t>0.279 (0.260 - 0.300)</t>
  </si>
  <si>
    <t>0.300 (0.294 - 0.327)</t>
  </si>
  <si>
    <t>0.439 (0.412 - 0.457)</t>
  </si>
  <si>
    <t>0.211 (0.184 - 0.218)</t>
  </si>
  <si>
    <t>0.600 (0.591 - 0.613)</t>
  </si>
  <si>
    <t>0.787 (0.764 - 0.805)</t>
  </si>
  <si>
    <t>0.787 (0.787 - 0.787)</t>
  </si>
  <si>
    <t>0.168 (0.164 - 0.175)</t>
  </si>
  <si>
    <t>0.237 (0.214 - 0.265)</t>
  </si>
  <si>
    <t>0.263 (0.237 - 0.283)</t>
  </si>
  <si>
    <t>0.330 (0.317 - 0.368)</t>
  </si>
  <si>
    <t>0.162 (0.142 - 0.188)</t>
  </si>
  <si>
    <t>0.594 (0.580 - 0.612)</t>
  </si>
  <si>
    <t>0.751 (0.648 - 0.774)</t>
  </si>
  <si>
    <t>0.726 (0.726 - 0.726)</t>
  </si>
  <si>
    <t>0.201 (0.189 - 0.224)</t>
  </si>
  <si>
    <t>0.644 (0.559 - 0.682)</t>
  </si>
  <si>
    <t>0.754 (0.723 - 0.762)</t>
  </si>
  <si>
    <t>0.768 (0.748 - 0.783)</t>
  </si>
  <si>
    <t>0.528 (0.483 - 0.607)</t>
  </si>
  <si>
    <t>0.526 (0.518 - 0.531)</t>
  </si>
  <si>
    <t>0.622 (0.618 - 0.632)</t>
  </si>
  <si>
    <t>0.664 (0.632 - 0.677)</t>
  </si>
  <si>
    <t>0.360 (0.350 - 0.382)</t>
  </si>
  <si>
    <t>0.426 (0.410 - 0.431)</t>
  </si>
  <si>
    <t>0.543 (0.523 - 0.550)</t>
  </si>
  <si>
    <t>0.557 (0.549 - 0.572)</t>
  </si>
  <si>
    <t>0.458 (0.423 - 0.502)</t>
  </si>
  <si>
    <t>0.517 (0.511 - 0.523)</t>
  </si>
  <si>
    <t>0.559 (0.546 - 0.567)</t>
  </si>
  <si>
    <t>0.541 (0.532 - 0.550)</t>
  </si>
  <si>
    <t>0.437 (0.403 - 0.444)</t>
  </si>
  <si>
    <t>0.438 (0.426 - 0.445)</t>
  </si>
  <si>
    <t>0.530 (0.500 - 0.536)</t>
  </si>
  <si>
    <t>0.509 (0.499 - 0.520)</t>
  </si>
  <si>
    <t>0.328 (0.323 - 0.334)</t>
  </si>
  <si>
    <t>0.439 (0.423 - 0.446)</t>
  </si>
  <si>
    <t>0.387 (0.375 - 0.399)</t>
  </si>
  <si>
    <t>0.566 (0.558 - 0.571)</t>
  </si>
  <si>
    <t>0.331 (0.300 - 0.341)</t>
  </si>
  <si>
    <t>0.317 (0.308 - 0.322)</t>
  </si>
  <si>
    <t>0.444 (0.439 - 0.446)</t>
  </si>
  <si>
    <t>0.428 (0.414 - 0.435)</t>
  </si>
  <si>
    <t>0.280 (0.275 - 0.287)</t>
  </si>
  <si>
    <t>0.930 (0.920 - 0.936)</t>
  </si>
  <si>
    <t>0.824 (0.784 - 0.845)</t>
  </si>
  <si>
    <t>0.858 (0.858 - 0.858)</t>
  </si>
  <si>
    <t>0.944 (0.940 - 0.956)</t>
  </si>
  <si>
    <t>0.720 (0.673 - 0.753)</t>
  </si>
  <si>
    <t>0.776 (0.748 - 0.792)</t>
  </si>
  <si>
    <t>0.756 (0.719 - 0.771)</t>
  </si>
  <si>
    <t>0.581 (0.549 - 0.630)</t>
  </si>
  <si>
    <t>0.889 (0.875 - 0.911)</t>
  </si>
  <si>
    <t>0.836 (0.806 - 0.855)</t>
  </si>
  <si>
    <t>0.806 (0.806 - 0.806)</t>
  </si>
  <si>
    <t>0.948 (0.932 - 0.960)</t>
  </si>
  <si>
    <t>0.794 (0.753 - 0.815)</t>
  </si>
  <si>
    <t>0.821 (0.791 - 0.842)</t>
  </si>
  <si>
    <t>0.774 (0.715 - 0.789)</t>
  </si>
  <si>
    <t>0.723 (0.634 - 0.765)</t>
  </si>
  <si>
    <t>0.989 (0.983 - 0.990)</t>
  </si>
  <si>
    <t>0.933 (0.900 - 0.950)</t>
  </si>
  <si>
    <t>0.960 (0.960 - 0.960)</t>
  </si>
  <si>
    <t>0.957 (0.952 - 0.962)</t>
  </si>
  <si>
    <t>0.916 (0.872 - 0.940)</t>
  </si>
  <si>
    <t>0.939 (0.911 - 0.954)</t>
  </si>
  <si>
    <t>0.941 (0.906 - 0.961)</t>
  </si>
  <si>
    <t>0.952 (0.925 - 0.954)</t>
  </si>
  <si>
    <t>0.948 (0.947 - 0.950)</t>
  </si>
  <si>
    <t>0.819 (0.796 - 0.839)</t>
  </si>
  <si>
    <t>0.846 (0.838 - 0.851)</t>
  </si>
  <si>
    <t>0.860 (0.855 - 0.867)</t>
  </si>
  <si>
    <t>0.827 (0.816 - 0.833)</t>
  </si>
  <si>
    <t>0.870 (0.866 - 0.873)</t>
  </si>
  <si>
    <t>0.872 (0.870 - 0.879)</t>
  </si>
  <si>
    <t>0.731 (0.729 - 0.740)</t>
  </si>
  <si>
    <t>0.933 (0.927 - 0.935)</t>
  </si>
  <si>
    <t>0.743 (0.725 - 0.755)</t>
  </si>
  <si>
    <t>0.774 (0.760 - 0.777)</t>
  </si>
  <si>
    <t>0.878 (0.874 - 0.886)</t>
  </si>
  <si>
    <t>0.849 (0.847 - 0.856)</t>
  </si>
  <si>
    <t>0.910 (0.904 - 0.913)</t>
  </si>
  <si>
    <t>0.879 (0.874 - 0.885)</t>
  </si>
  <si>
    <t>0.878 (0.875 - 0.880)</t>
  </si>
  <si>
    <t>0.591 (0.570 - 0.597)</t>
  </si>
  <si>
    <t>0.694 (0.671 - 0.750)</t>
  </si>
  <si>
    <t>0.855 (0.855 - 0.855)</t>
  </si>
  <si>
    <t>0.916 (0.912 - 0.921)</t>
  </si>
  <si>
    <t>0.000 (0.000 - 0.000)</t>
  </si>
  <si>
    <t>0.031 (0.015 - 0.046)</t>
  </si>
  <si>
    <t>0.446 (0.431 - 0.459)</t>
  </si>
  <si>
    <t>0.326 (0.235 - 0.371)</t>
  </si>
  <si>
    <t>0.597 (0.597 - 0.597)</t>
  </si>
  <si>
    <t>0.907 (0.896 - 0.920)</t>
  </si>
  <si>
    <t>0.070 (0.045 - 0.093)</t>
  </si>
  <si>
    <t>0.211 (0.203 - 0.233)</t>
  </si>
  <si>
    <t>0.227 (0.208 - 0.266)</t>
  </si>
  <si>
    <t>0.006 (0.000 - 0.288)</t>
  </si>
  <si>
    <t>0.103 (0.000 - 0.452)</t>
  </si>
  <si>
    <t>0.586 (0.586 - 0.586)</t>
  </si>
  <si>
    <t>0.350 (0.000 - 0.582)</t>
  </si>
  <si>
    <t>0.000 (0.000 - 0.522)</t>
  </si>
  <si>
    <t>0.000 (0.000 - 0.504)</t>
  </si>
  <si>
    <t>0.000 (0.000 - 0.272)</t>
  </si>
  <si>
    <t>0.071 (0.000 - 0.210)</t>
  </si>
  <si>
    <t>0.027 (0.017 - 0.031)</t>
  </si>
  <si>
    <t>0.523 (0.473 - 0.603)</t>
  </si>
  <si>
    <t>0.925 (0.919 - 0.931)</t>
  </si>
  <si>
    <t>0.381 (0.346 - 0.431)</t>
  </si>
  <si>
    <t>0.244 (0.233 - 0.264)</t>
  </si>
  <si>
    <t>0.252 (0.237 - 0.267)</t>
  </si>
  <si>
    <t>0.000 (0.000 - 0.647)</t>
  </si>
  <si>
    <t>0.430 (0.430 - 0.430)</t>
  </si>
  <si>
    <t>0.848 (0.838 - 0.856)</t>
  </si>
  <si>
    <t>0.065 (0.038 - 0.110)</t>
  </si>
  <si>
    <t>0.170 (0.149 - 0.207)</t>
  </si>
  <si>
    <t>0.000 (0.000 - 0.271)</t>
  </si>
  <si>
    <t>0.757 (0.751 - 0.766)</t>
  </si>
  <si>
    <t>0.762 (0.736 - 0.782)</t>
  </si>
  <si>
    <t>0.856 (0.856 - 0.856)</t>
  </si>
  <si>
    <t>0.931 (0.928 - 0.937)</t>
  </si>
  <si>
    <t>0.360 (0.336 - 0.377)</t>
  </si>
  <si>
    <t>0.388 (0.374 - 0.396)</t>
  </si>
  <si>
    <t>0.391 (0.378 - 0.406)</t>
  </si>
  <si>
    <t>0.291 (0.274 - 0.315)</t>
  </si>
  <si>
    <t>0.664 (0.661 - 0.679)</t>
  </si>
  <si>
    <t>0.582 (0.534 - 0.605)</t>
  </si>
  <si>
    <t>0.702 (0.702 - 0.702)</t>
  </si>
  <si>
    <t>0.927 (0.919 - 0.935)</t>
  </si>
  <si>
    <t>0.430 (0.402 - 0.449)</t>
  </si>
  <si>
    <t>0.515 (0.497 - 0.537)</t>
  </si>
  <si>
    <t>0.498 (0.478 - 0.527)</t>
  </si>
  <si>
    <t>0.361 (0.317 - 0.383)</t>
  </si>
  <si>
    <t>0.497 (0.493 - 0.639)</t>
  </si>
  <si>
    <t>0.519 (0.450 - 0.693)</t>
  </si>
  <si>
    <t>0.773 (0.773 - 0.773)</t>
  </si>
  <si>
    <t>0.653 (0.477 - 0.770)</t>
  </si>
  <si>
    <t>0.459 (0.436 - 0.719)</t>
  </si>
  <si>
    <t>0.470 (0.455 - 0.727)</t>
  </si>
  <si>
    <t>0.474 (0.453 - 0.611)</t>
  </si>
  <si>
    <t>0.507 (0.473 - 0.567)</t>
  </si>
  <si>
    <t>0.488 (0.482 - 0.489)</t>
  </si>
  <si>
    <t>0.676 (0.646 - 0.710)</t>
  </si>
  <si>
    <t>0.423 (0.419 - 0.425)</t>
  </si>
  <si>
    <t>0.892 (0.888 - 0.897)</t>
  </si>
  <si>
    <t>0.604 (0.586 - 0.630)</t>
  </si>
  <si>
    <t>0.557 (0.553 - 0.566)</t>
  </si>
  <si>
    <t>0.563 (0.553 - 0.570)</t>
  </si>
  <si>
    <t>0.365 (0.365 - 0.370)</t>
  </si>
  <si>
    <t>0.466 (0.464 - 0.468)</t>
  </si>
  <si>
    <t>0.374 (0.363 - 0.695)</t>
  </si>
  <si>
    <t>0.602 (0.595 - 0.604)</t>
  </si>
  <si>
    <t>0.863 (0.857 - 0.871)</t>
  </si>
  <si>
    <t>0.459 (0.442 - 0.480)</t>
  </si>
  <si>
    <t>0.539 (0.527 - 0.559)</t>
  </si>
  <si>
    <t>0.440 (0.437 - 0.442)</t>
  </si>
  <si>
    <t>0.439 (0.437 - 0.574)</t>
  </si>
  <si>
    <r>
      <rPr>
        <rFont val="Calibri"/>
        <b/>
        <color theme="1"/>
      </rPr>
      <t>Table S7 Scores for UMAP of the cell embeddings generated by the models.</t>
    </r>
    <r>
      <rPr>
        <rFont val="Calibri"/>
        <color theme="1"/>
      </rPr>
      <t xml:space="preserve"> Scores calculated based on the whole dataset, as well in 10 repeats of subsampled for 10% of the dataset.</t>
    </r>
  </si>
  <si>
    <t>repeats of subsampled for 10% of the dataset.</t>
  </si>
  <si>
    <t>0.606 (0.587 - 0.671)</t>
  </si>
  <si>
    <t>0.764 (0.747 - 0.787)</t>
  </si>
  <si>
    <t>0.710 (0.710 - 0.710)</t>
  </si>
  <si>
    <t>0.359 (0.291 - 0.416)</t>
  </si>
  <si>
    <t>0.378 (0.329 - 0.439)</t>
  </si>
  <si>
    <t>0.415 (0.348 - 0.436)</t>
  </si>
  <si>
    <t>0.454 (0.422 - 0.471)</t>
  </si>
  <si>
    <t>0.327 (0.234 - 0.359)</t>
  </si>
  <si>
    <t>0.447 (0.394 - 0.490)</t>
  </si>
  <si>
    <t>0.751 (0.700 - 0.766)</t>
  </si>
  <si>
    <t>0.738 (0.738 - 0.738)</t>
  </si>
  <si>
    <t>0.289 (0.240 - 0.373)</t>
  </si>
  <si>
    <t>0.363 (0.267 - 0.423)</t>
  </si>
  <si>
    <t>0.356 (0.301 - 0.378)</t>
  </si>
  <si>
    <t>0.367 (0.331 - 0.407)</t>
  </si>
  <si>
    <t>0.233 (0.179 - 0.390)</t>
  </si>
  <si>
    <t>0.620 (0.607 - 0.636)</t>
  </si>
  <si>
    <t>0.755 (0.739 - 0.759)</t>
  </si>
  <si>
    <t>0.719 (0.719 - 0.719)</t>
  </si>
  <si>
    <t>0.419 (0.394 - 0.433)</t>
  </si>
  <si>
    <t>0.612 (0.603 - 0.622)</t>
  </si>
  <si>
    <t>0.727 (0.717 - 0.739)</t>
  </si>
  <si>
    <t>0.747 (0.729 - 0.752)</t>
  </si>
  <si>
    <t>0.592 (0.582 - 0.617)</t>
  </si>
  <si>
    <t>0.601 (0.600 - 0.604)</t>
  </si>
  <si>
    <t>0.634 (0.630 - 0.646)</t>
  </si>
  <si>
    <t>0.702 (0.701 - 0.705)</t>
  </si>
  <si>
    <t>0.529 (0.527 - 0.531)</t>
  </si>
  <si>
    <t>0.558 (0.558 - 0.560)</t>
  </si>
  <si>
    <t>0.603 (0.601 - 0.605)</t>
  </si>
  <si>
    <t>0.613 (0.612 - 0.617)</t>
  </si>
  <si>
    <t>0.579 (0.578 - 0.582)</t>
  </si>
  <si>
    <t>0.477 (0.475 - 0.479)</t>
  </si>
  <si>
    <t>0.480 (0.464 - 0.499)</t>
  </si>
  <si>
    <t>0.510 (0.508 - 0.513)</t>
  </si>
  <si>
    <t>0.459 (0.445 - 0.470)</t>
  </si>
  <si>
    <t>0.441 (0.428 - 0.445)</t>
  </si>
  <si>
    <t>0.495 (0.492 - 0.499)</t>
  </si>
  <si>
    <t>0.468 (0.464 - 0.470)</t>
  </si>
  <si>
    <t>0.399 (0.377 - 0.404)</t>
  </si>
  <si>
    <t>0.321 (0.300 - 0.350)</t>
  </si>
  <si>
    <t>0.223 (0.194 - 0.245)</t>
  </si>
  <si>
    <t>0.367 (0.363 - 0.371)</t>
  </si>
  <si>
    <t>0.280 (0.260 - 0.310)</t>
  </si>
  <si>
    <t>0.251 (0.227 - 0.269)</t>
  </si>
  <si>
    <t>0.348 (0.329 - 0.365)</t>
  </si>
  <si>
    <t>0.309 (0.287 - 0.328)</t>
  </si>
  <si>
    <t>0.216 (0.196 - 0.232)</t>
  </si>
  <si>
    <t>0.741 (0.722 - 0.770)</t>
  </si>
  <si>
    <t>0.879 (0.872 - 0.905)</t>
  </si>
  <si>
    <t>0.772 (0.772 - 0.772)</t>
  </si>
  <si>
    <t>0.041 (0.037 - 0.044)</t>
  </si>
  <si>
    <t>0.302 (0.289 - 0.337)</t>
  </si>
  <si>
    <t>0.336 (0.321 - 0.360)</t>
  </si>
  <si>
    <t>0.455 (0.434 - 0.487)</t>
  </si>
  <si>
    <t>0.255 (0.248 - 0.264)</t>
  </si>
  <si>
    <t>0.749 (0.711 - 0.764)</t>
  </si>
  <si>
    <t>0.833 (0.804 - 0.841)</t>
  </si>
  <si>
    <t>0.835 (0.835 - 0.835)</t>
  </si>
  <si>
    <t>0.053 (0.048 - 0.058)</t>
  </si>
  <si>
    <t>0.244 (0.223 - 0.267)</t>
  </si>
  <si>
    <t>0.293 (0.276 - 0.314)</t>
  </si>
  <si>
    <t>0.382 (0.375 - 0.409)</t>
  </si>
  <si>
    <t>0.168 (0.165 - 0.194)</t>
  </si>
  <si>
    <t>0.664 (0.634 - 0.689)</t>
  </si>
  <si>
    <t>0.757 (0.709 - 0.815)</t>
  </si>
  <si>
    <t>0.722 (0.722 - 0.722)</t>
  </si>
  <si>
    <t>0.112 (0.095 - 0.130)</t>
  </si>
  <si>
    <t>0.634 (0.601 - 0.715)</t>
  </si>
  <si>
    <t>0.757 (0.705 - 0.835)</t>
  </si>
  <si>
    <t>0.811 (0.758 - 0.826)</t>
  </si>
  <si>
    <t>0.602 (0.570 - 0.638)</t>
  </si>
  <si>
    <t>0.603 (0.586 - 0.635)</t>
  </si>
  <si>
    <t>0.735 (0.719 - 0.740)</t>
  </si>
  <si>
    <t>0.792 (0.762 - 0.807)</t>
  </si>
  <si>
    <t>0.348 (0.322 - 0.368)</t>
  </si>
  <si>
    <t>0.453 (0.435 - 0.460)</t>
  </si>
  <si>
    <t>0.579 (0.563 - 0.599)</t>
  </si>
  <si>
    <t>0.617 (0.591 - 0.651)</t>
  </si>
  <si>
    <t>0.514 (0.470 - 0.529)</t>
  </si>
  <si>
    <t>0.622 (0.617 - 0.624)</t>
  </si>
  <si>
    <t>0.660 (0.647 - 0.676)</t>
  </si>
  <si>
    <t>0.650 (0.643 - 0.655)</t>
  </si>
  <si>
    <t>0.492 (0.473 - 0.499)</t>
  </si>
  <si>
    <t>0.488 (0.476 - 0.495)</t>
  </si>
  <si>
    <t>0.610 (0.605 - 0.616)</t>
  </si>
  <si>
    <t>0.609 (0.591 - 0.621)</t>
  </si>
  <si>
    <t>0.343 (0.340 - 0.351)</t>
  </si>
  <si>
    <t>0.562 (0.557 - 0.568)</t>
  </si>
  <si>
    <t>0.529 (0.519 - 0.535)</t>
  </si>
  <si>
    <t>0.739 (0.731 - 0.741)</t>
  </si>
  <si>
    <t>0.406 (0.401 - 0.415)</t>
  </si>
  <si>
    <t>0.363 (0.359 - 0.364)</t>
  </si>
  <si>
    <t>0.548 (0.541 - 0.556)</t>
  </si>
  <si>
    <t>0.526 (0.521 - 0.531)</t>
  </si>
  <si>
    <t>0.304 (0.301 - 0.308)</t>
  </si>
  <si>
    <t>0.533 (0.519 - 0.577)</t>
  </si>
  <si>
    <t>0.917 (0.905 - 0.935)</t>
  </si>
  <si>
    <t>0.571 (0.571 - 0.571)</t>
  </si>
  <si>
    <t>0.001 (-0.000 - 0.002)</t>
  </si>
  <si>
    <t>0.106 (0.090 - 0.194)</t>
  </si>
  <si>
    <t>0.130 (0.097 - 0.186)</t>
  </si>
  <si>
    <t>0.262 (0.185 - 0.349)</t>
  </si>
  <si>
    <t>0.061 (0.054 - 0.075)</t>
  </si>
  <si>
    <t>0.460 (0.414 - 0.497)</t>
  </si>
  <si>
    <t>0.843 (0.818 - 0.871)</t>
  </si>
  <si>
    <t>0.817 (0.817 - 0.817)</t>
  </si>
  <si>
    <t>0.001 (-0.002 - 0.004)</t>
  </si>
  <si>
    <t>0.080 (0.051 - 0.135)</t>
  </si>
  <si>
    <t>0.091 (0.070 - 0.120)</t>
  </si>
  <si>
    <t>0.136 (0.115 - 0.173)</t>
  </si>
  <si>
    <t>0.047 (0.026 - 0.061)</t>
  </si>
  <si>
    <t>0.558 (0.514 - 0.608)</t>
  </si>
  <si>
    <t>0.657 (0.509 - 0.793)</t>
  </si>
  <si>
    <t>0.608 (0.608 - 0.608)</t>
  </si>
  <si>
    <t>0.025 (0.018 - 0.099)</t>
  </si>
  <si>
    <t>0.549 (0.430 - 0.733)</t>
  </si>
  <si>
    <t>0.684 (0.538 - 0.864)</t>
  </si>
  <si>
    <t>0.829 (0.682 - 0.888)</t>
  </si>
  <si>
    <t>0.414 (0.302 - 0.638)</t>
  </si>
  <si>
    <t>0.448 (0.432 - 0.482)</t>
  </si>
  <si>
    <t>0.570 (0.499 - 0.599)</t>
  </si>
  <si>
    <t>0.666 (0.632 - 0.707)</t>
  </si>
  <si>
    <t>0.253 (0.234 - 0.269)</t>
  </si>
  <si>
    <t>0.312 (0.285 - 0.325)</t>
  </si>
  <si>
    <t>0.429 (0.400 - 0.440)</t>
  </si>
  <si>
    <t>0.454 (0.422 - 0.478)</t>
  </si>
  <si>
    <t>0.340 (0.289 - 0.376)</t>
  </si>
  <si>
    <t>0.346 (0.332 - 0.351)</t>
  </si>
  <si>
    <t>0.494 (0.432 - 0.518)</t>
  </si>
  <si>
    <t>0.376 (0.325 - 0.402)</t>
  </si>
  <si>
    <t>0.327 (0.313 - 0.338)</t>
  </si>
  <si>
    <t>0.292 (0.284 - 0.312)</t>
  </si>
  <si>
    <t>0.393 (0.375 - 0.404)</t>
  </si>
  <si>
    <t>0.377 (0.355 - 0.409)</t>
  </si>
  <si>
    <t>0.131 (0.111 - 0.154)</t>
  </si>
  <si>
    <t>0.278 (0.257 - 0.299)</t>
  </si>
  <si>
    <t>0.216 (0.205 - 0.224)</t>
  </si>
  <si>
    <t>0.440 (0.397 - 0.457)</t>
  </si>
  <si>
    <t>0.211 (0.208 - 0.222)</t>
  </si>
  <si>
    <t>0.160 (0.140 - 0.173)</t>
  </si>
  <si>
    <t>0.304 (0.277 - 0.334)</t>
  </si>
  <si>
    <t>0.305 (0.278 - 0.326)</t>
  </si>
  <si>
    <t>0.081 (0.069 - 0.085)</t>
  </si>
  <si>
    <t>0.626 (0.613 - 0.669)</t>
  </si>
  <si>
    <t>0.853 (0.847 - 0.870)</t>
  </si>
  <si>
    <t>0.684 (0.684 - 0.684)</t>
  </si>
  <si>
    <t>0.133 (0.111 - 0.153)</t>
  </si>
  <si>
    <t>0.270 (0.242 - 0.317)</t>
  </si>
  <si>
    <t>0.296 (0.263 - 0.314)</t>
  </si>
  <si>
    <t>0.382 (0.357 - 0.426)</t>
  </si>
  <si>
    <t>0.214 (0.185 - 0.225)</t>
  </si>
  <si>
    <t>0.550 (0.506 - 0.575)</t>
  </si>
  <si>
    <t>0.809 (0.787 - 0.818)</t>
  </si>
  <si>
    <t>0.797 (0.797 - 0.797)</t>
  </si>
  <si>
    <t>0.114 (0.097 - 0.145)</t>
  </si>
  <si>
    <t>0.223 (0.189 - 0.267)</t>
  </si>
  <si>
    <t>0.243 (0.232 - 0.267)</t>
  </si>
  <si>
    <t>0.297 (0.282 - 0.319)</t>
  </si>
  <si>
    <t>0.148 (0.131 - 0.204)</t>
  </si>
  <si>
    <t>0.615 (0.593 - 0.641)</t>
  </si>
  <si>
    <t>0.722 (0.653 - 0.781)</t>
  </si>
  <si>
    <t>0.683 (0.683 - 0.683)</t>
  </si>
  <si>
    <t>0.184 (0.177 - 0.215)</t>
  </si>
  <si>
    <t>0.597 (0.548 - 0.687)</t>
  </si>
  <si>
    <t>0.727 (0.657 - 0.813)</t>
  </si>
  <si>
    <t>0.797 (0.729 - 0.822)</t>
  </si>
  <si>
    <t>0.542 (0.485 - 0.627)</t>
  </si>
  <si>
    <t>0.551 (0.539 - 0.574)</t>
  </si>
  <si>
    <t>0.645 (0.620 - 0.660)</t>
  </si>
  <si>
    <t>0.722 (0.698 - 0.734)</t>
  </si>
  <si>
    <t>0.377 (0.363 - 0.388)</t>
  </si>
  <si>
    <t>0.440 (0.434 - 0.445)</t>
  </si>
  <si>
    <t>0.537 (0.522 - 0.547)</t>
  </si>
  <si>
    <t>0.562 (0.544 - 0.576)</t>
  </si>
  <si>
    <t>0.476 (0.446 - 0.492)</t>
  </si>
  <si>
    <t>0.481 (0.474 - 0.483)</t>
  </si>
  <si>
    <t>0.548 (0.518 - 0.558)</t>
  </si>
  <si>
    <t>0.512 (0.492 - 0.522)</t>
  </si>
  <si>
    <t>0.426 (0.415 - 0.433)</t>
  </si>
  <si>
    <t>0.406 (0.402 - 0.416)</t>
  </si>
  <si>
    <t>0.500 (0.491 - 0.503)</t>
  </si>
  <si>
    <t>0.483 (0.473 - 0.499)</t>
  </si>
  <si>
    <t>0.289 (0.282 - 0.302)</t>
  </si>
  <si>
    <t>0.391 (0.372 - 0.396)</t>
  </si>
  <si>
    <t>0.323 (0.313 - 0.330)</t>
  </si>
  <si>
    <t>0.515 (0.500 - 0.522)</t>
  </si>
  <si>
    <t>0.299 (0.293 - 0.309)</t>
  </si>
  <si>
    <t>0.255 (0.249 - 0.266)</t>
  </si>
  <si>
    <t>0.400 (0.386 - 0.412)</t>
  </si>
  <si>
    <t>0.381 (0.374 - 0.387)</t>
  </si>
  <si>
    <t>0.198 (0.191 - 0.206)</t>
  </si>
  <si>
    <t>0.541 (0.518 - 0.585)</t>
  </si>
  <si>
    <t>0.664 (0.639 - 0.730)</t>
  </si>
  <si>
    <t>0.679 (0.679 - 0.679)</t>
  </si>
  <si>
    <t>0.780 (0.760 - 0.807)</t>
  </si>
  <si>
    <t>0.553 (0.509 - 0.568)</t>
  </si>
  <si>
    <t>0.501 (0.445 - 0.580)</t>
  </si>
  <si>
    <t>0.484 (0.446 - 0.540)</t>
  </si>
  <si>
    <t>0.382 (0.307 - 0.406)</t>
  </si>
  <si>
    <t>0.526 (0.485 - 0.579)</t>
  </si>
  <si>
    <t>0.689 (0.602 - 0.729)</t>
  </si>
  <si>
    <t>0.652 (0.652 - 0.652)</t>
  </si>
  <si>
    <t>0.788 (0.770 - 0.827)</t>
  </si>
  <si>
    <t>0.516 (0.427 - 0.546)</t>
  </si>
  <si>
    <t>0.332 (0.300 - 0.381)</t>
  </si>
  <si>
    <t>0.417 (0.333 - 0.426)</t>
  </si>
  <si>
    <t>0.520 (0.436 - 0.573)</t>
  </si>
  <si>
    <t>0.750 (0.685 - 0.815)</t>
  </si>
  <si>
    <t>0.804 (0.766 - 0.875)</t>
  </si>
  <si>
    <t>0.853 (0.853 - 0.853)</t>
  </si>
  <si>
    <t>0.898 (0.874 - 0.910)</t>
  </si>
  <si>
    <t>0.848 (0.829 - 0.880)</t>
  </si>
  <si>
    <t>0.821 (0.769 - 0.849)</t>
  </si>
  <si>
    <t>0.829 (0.774 - 0.870)</t>
  </si>
  <si>
    <t>0.828 (0.814 - 0.895)</t>
  </si>
  <si>
    <t>0.522 (0.509 - 0.541)</t>
  </si>
  <si>
    <t>0.556 (0.527 - 0.590)</t>
  </si>
  <si>
    <t>0.459 (0.437 - 0.466)</t>
  </si>
  <si>
    <t>0.500 (0.492 - 0.517)</t>
  </si>
  <si>
    <t>0.564 (0.555 - 0.581)</t>
  </si>
  <si>
    <t>0.530 (0.512 - 0.536)</t>
  </si>
  <si>
    <t>0.559 (0.552 - 0.576)</t>
  </si>
  <si>
    <t>0.428 (0.414 - 0.449)</t>
  </si>
  <si>
    <t>0.552 (0.535 - 0.564)</t>
  </si>
  <si>
    <t>0.569 (0.525 - 0.582)</t>
  </si>
  <si>
    <t>0.560 (0.545 - 0.574)</t>
  </si>
  <si>
    <t>0.666 (0.653 - 0.678)</t>
  </si>
  <si>
    <t>0.663 (0.656 - 0.677)</t>
  </si>
  <si>
    <t>0.638 (0.631 - 0.652)</t>
  </si>
  <si>
    <t>0.623 (0.606 - 0.636)</t>
  </si>
  <si>
    <t>0.674 (0.667 - 0.688)</t>
  </si>
  <si>
    <t>0.703 (0.681 - 0.759)</t>
  </si>
  <si>
    <t>0.612 (0.365 - 0.715)</t>
  </si>
  <si>
    <t>0.843 (0.843 - 0.843)</t>
  </si>
  <si>
    <t>0.978 (0.966 - 0.986)</t>
  </si>
  <si>
    <t>0.201 (0.000 - 0.378)</t>
  </si>
  <si>
    <t>0.392 (0.392 - 0.392)</t>
  </si>
  <si>
    <t>0.944 (0.924 - 0.971)</t>
  </si>
  <si>
    <t>0.000 (0.000 - 0.946)</t>
  </si>
  <si>
    <t>1.000 (0.245 - 1.000)</t>
  </si>
  <si>
    <t>0.572 (0.572 - 0.572)</t>
  </si>
  <si>
    <t>0.687 (0.000 - 0.976)</t>
  </si>
  <si>
    <t>0.529 (0.000 - 0.888)</t>
  </si>
  <si>
    <t>0.543 (0.000 - 0.934)</t>
  </si>
  <si>
    <t>0.496 (0.000 - 0.850)</t>
  </si>
  <si>
    <t>0.430 (0.135 - 0.789)</t>
  </si>
  <si>
    <t>0.083 (0.004 - 0.136)</t>
  </si>
  <si>
    <t>0.443 (0.350 - 0.624)</t>
  </si>
  <si>
    <t>0.938 (0.904 - 0.971)</t>
  </si>
  <si>
    <t>0.350 (0.283 - 0.454)</t>
  </si>
  <si>
    <t>0.584 (0.514 - 0.625)</t>
  </si>
  <si>
    <t>0.315 (0.231 - 0.409)</t>
  </si>
  <si>
    <t>0.868 (0.848 - 0.886)</t>
  </si>
  <si>
    <t>0.368 (0.299 - 0.443)</t>
  </si>
  <si>
    <t>0.170 (0.065 - 0.270)</t>
  </si>
  <si>
    <t>0.106 (0.000 - 0.182)</t>
  </si>
  <si>
    <t>0.000 (0.000 - 0.485)</t>
  </si>
  <si>
    <t>0.624 (0.599 - 0.659)</t>
  </si>
  <si>
    <t>0.648 (0.541 - 0.715)</t>
  </si>
  <si>
    <t>0.761 (0.761 - 0.761)</t>
  </si>
  <si>
    <t>0.880 (0.872 - 0.887)</t>
  </si>
  <si>
    <t>0.277 (0.254 - 0.284)</t>
  </si>
  <si>
    <t>0.251 (0.222 - 0.290)</t>
  </si>
  <si>
    <t>0.242 (0.223 - 0.270)</t>
  </si>
  <si>
    <t>0.191 (0.153 - 0.203)</t>
  </si>
  <si>
    <t>0.263 (0.243 - 0.289)</t>
  </si>
  <si>
    <t>0.461 (0.329 - 0.530)</t>
  </si>
  <si>
    <t>0.522 (0.522 - 0.522)</t>
  </si>
  <si>
    <t>0.868 (0.858 - 0.885)</t>
  </si>
  <si>
    <t>0.258 (0.214 - 0.273)</t>
  </si>
  <si>
    <t>0.166 (0.150 - 0.190)</t>
  </si>
  <si>
    <t>0.209 (0.167 - 0.213)</t>
  </si>
  <si>
    <t>0.260 (0.218 - 0.287)</t>
  </si>
  <si>
    <t>0.392 (0.342 - 0.851)</t>
  </si>
  <si>
    <t>0.890 (0.524 - 0.938)</t>
  </si>
  <si>
    <t>0.712 (0.712 - 0.712)</t>
  </si>
  <si>
    <t>0.793 (0.437 - 0.942)</t>
  </si>
  <si>
    <t>0.688 (0.415 - 0.884)</t>
  </si>
  <si>
    <t>0.682 (0.385 - 0.886)</t>
  </si>
  <si>
    <t>0.643 (0.418 - 0.853)</t>
  </si>
  <si>
    <t>0.636 (0.477 - 0.809)</t>
  </si>
  <si>
    <t>0.298 (0.264 - 0.339)</t>
  </si>
  <si>
    <t>0.505 (0.457 - 0.576)</t>
  </si>
  <si>
    <t>0.229 (0.218 - 0.233)</t>
  </si>
  <si>
    <t>0.722 (0.701 - 0.731)</t>
  </si>
  <si>
    <t>0.456 (0.420 - 0.510)</t>
  </si>
  <si>
    <t>0.557 (0.513 - 0.579)</t>
  </si>
  <si>
    <t>0.438 (0.397 - 0.488)</t>
  </si>
  <si>
    <t>0.214 (0.207 - 0.225)</t>
  </si>
  <si>
    <t>0.276 (0.267 - 0.282)</t>
  </si>
  <si>
    <t>0.284 (0.262 - 0.291)</t>
  </si>
  <si>
    <t>0.641 (0.633 - 0.648)</t>
  </si>
  <si>
    <t>0.768 (0.751 - 0.776)</t>
  </si>
  <si>
    <t>0.521 (0.485 - 0.553)</t>
  </si>
  <si>
    <t>0.405 (0.349 - 0.454)</t>
  </si>
  <si>
    <t>0.362 (0.303 - 0.406)</t>
  </si>
  <si>
    <t>0.339 (0.333 - 0.576)</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</si>
</sst>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Calibri"/>
      <scheme val="minor"/>
    </font>
    <font>
      <b/>
      <color theme="1"/>
      <name val="Calibri"/>
      <scheme val="minor"/>
    </font>
    <font>
      <color theme="1"/>
      <name val="Calibri"/>
      <scheme val="minor"/>
    </font>
    <font>
      <u/>
      <color rgb="FF0000FF"/>
    </font>
    <font>
      <b/>
      <color theme="1"/>
      <name val="Arial"/>
    </font>
    <font/>
    <font>
      <color theme="1"/>
      <name val="Arial"/>
    </font>
    <font>
      <u/>
      <color rgb="FF1155CC"/>
      <name val="Arial"/>
    </font>
    <font>
      <u/>
      <color rgb="FF1155CC"/>
      <name val="Arial"/>
    </font>
    <font>
      <u/>
      <color rgb="FF1155CC"/>
      <name val="Arial"/>
    </font>
  </fonts>
  <fills count="3">
    <fill>
      <patternFill patternType="none"/>
    </fill>
    <fill>
      <patternFill patternType="lightGray"/>
    </fill>
    <fill>
      <patternFill patternType="solid">
        <fgColor rgb="FFEAEAEA"/>
        <bgColor rgb="FFEAEAEA"/>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0" fontId="1" numFmtId="0" xfId="0" applyAlignment="1" applyFont="1">
      <alignment readingOrder="0"/>
    </xf>
    <xf borderId="1" fillId="0" fontId="1" numFmtId="0" xfId="0" applyAlignment="1" applyBorder="1" applyFont="1">
      <alignment readingOrder="0"/>
    </xf>
    <xf borderId="1" fillId="0" fontId="2" numFmtId="0" xfId="0" applyBorder="1" applyFont="1"/>
    <xf borderId="1" fillId="0" fontId="2" numFmtId="0" xfId="0" applyAlignment="1" applyBorder="1" applyFont="1">
      <alignment readingOrder="0"/>
    </xf>
    <xf borderId="1" fillId="0" fontId="3" numFmtId="0" xfId="0" applyAlignment="1" applyBorder="1" applyFont="1">
      <alignment readingOrder="0"/>
    </xf>
    <xf borderId="0" fillId="0" fontId="2" numFmtId="0" xfId="0" applyFont="1"/>
    <xf borderId="1" fillId="0" fontId="4" numFmtId="0" xfId="0" applyAlignment="1" applyBorder="1" applyFont="1">
      <alignment horizontal="center" shrinkToFit="0" vertical="center" wrapText="1"/>
    </xf>
    <xf borderId="2" fillId="0" fontId="4" numFmtId="0" xfId="0" applyAlignment="1" applyBorder="1" applyFont="1">
      <alignment horizontal="center" shrinkToFit="0" vertical="center" wrapText="1"/>
    </xf>
    <xf borderId="3" fillId="0" fontId="5" numFmtId="0" xfId="0" applyBorder="1" applyFont="1"/>
    <xf borderId="0" fillId="0" fontId="2" numFmtId="0" xfId="0" applyAlignment="1" applyFont="1">
      <alignment vertical="center"/>
    </xf>
    <xf borderId="4" fillId="0" fontId="6" numFmtId="0" xfId="0" applyAlignment="1" applyBorder="1" applyFont="1">
      <alignment shrinkToFit="0" vertical="center" wrapText="1"/>
    </xf>
    <xf borderId="4" fillId="0" fontId="7" numFmtId="0" xfId="0" applyAlignment="1" applyBorder="1" applyFont="1">
      <alignment shrinkToFit="0" vertical="center" wrapText="1"/>
    </xf>
    <xf borderId="1" fillId="0" fontId="8" numFmtId="0" xfId="0" applyAlignment="1" applyBorder="1" applyFont="1">
      <alignment shrinkToFit="0" vertical="center" wrapText="1"/>
    </xf>
    <xf borderId="1" fillId="0" fontId="6" numFmtId="0" xfId="0" applyAlignment="1" applyBorder="1" applyFont="1">
      <alignment shrinkToFit="0" vertical="center" wrapText="1"/>
    </xf>
    <xf borderId="1" fillId="0" fontId="6" numFmtId="0" xfId="0" applyAlignment="1" applyBorder="1" applyFont="1">
      <alignment horizontal="center" shrinkToFit="0" vertical="center" wrapText="1"/>
    </xf>
    <xf borderId="5" fillId="0" fontId="5" numFmtId="0" xfId="0" applyBorder="1" applyFont="1"/>
    <xf borderId="6" fillId="0" fontId="5" numFmtId="0" xfId="0" applyBorder="1" applyFont="1"/>
    <xf borderId="2" fillId="0" fontId="6" numFmtId="0" xfId="0" applyAlignment="1" applyBorder="1" applyFont="1">
      <alignment vertical="center"/>
    </xf>
    <xf borderId="1" fillId="0" fontId="6" numFmtId="0" xfId="0" applyAlignment="1" applyBorder="1" applyFont="1">
      <alignment vertical="center"/>
    </xf>
    <xf borderId="2" fillId="0" fontId="9" numFmtId="0" xfId="0" applyAlignment="1" applyBorder="1" applyFont="1">
      <alignment shrinkToFit="0" vertical="center" wrapText="1"/>
    </xf>
    <xf borderId="1" fillId="0" fontId="6" numFmtId="0" xfId="0" applyAlignment="1" applyBorder="1" applyFont="1">
      <alignment readingOrder="0" vertical="center"/>
    </xf>
    <xf borderId="0" fillId="0" fontId="2" numFmtId="0" xfId="0" applyAlignment="1" applyFont="1">
      <alignment readingOrder="0" shrinkToFit="0" wrapText="1"/>
    </xf>
    <xf borderId="0" fillId="2" fontId="1" numFmtId="0" xfId="0" applyAlignment="1" applyFill="1" applyFont="1">
      <alignment horizontal="center" vertical="center"/>
    </xf>
    <xf borderId="0" fillId="0" fontId="2" numFmtId="0" xfId="0" applyAlignment="1" applyFont="1">
      <alignment horizontal="center" vertical="center"/>
    </xf>
    <xf borderId="0" fillId="2" fontId="1" numFmtId="0" xfId="0" applyAlignment="1" applyFont="1">
      <alignment horizontal="center"/>
    </xf>
    <xf borderId="0" fillId="0" fontId="2" numFmtId="0" xfId="0" applyFont="1"/>
    <xf borderId="0" fillId="0" fontId="1" numFmtId="0" xfId="0" applyAlignment="1" applyFont="1">
      <alignment horizontal="center"/>
    </xf>
    <xf borderId="0" fillId="0" fontId="2" numFmtId="0" xfId="0" applyAlignment="1" applyFont="1">
      <alignment horizontal="center"/>
    </xf>
    <xf borderId="0" fillId="0" fontId="2" numFmtId="0" xfId="0" applyAlignment="1" applyFont="1">
      <alignment horizontal="center" readingOrder="0"/>
    </xf>
    <xf borderId="0" fillId="0" fontId="2" numFmtId="0" xfId="0" applyAlignment="1" applyFont="1">
      <alignment readingOrder="0"/>
    </xf>
    <xf borderId="0" fillId="2" fontId="1" numFmtId="0" xfId="0" applyAlignment="1" applyFont="1">
      <alignment horizontal="center" readingOrder="0"/>
    </xf>
    <xf borderId="0" fillId="2" fontId="1" numFmtId="0" xfId="0" applyAlignment="1" applyFont="1">
      <alignment horizontal="center" readingOrder="0" vertical="center"/>
    </xf>
  </cellXfs>
  <cellStyles count="1">
    <cellStyle xfId="0" name="Normal" builtinId="0"/>
  </cellStyles>
  <dxfs count="1">
    <dxf>
      <font>
        <b/>
      </font>
      <fill>
        <patternFill patternType="solid">
          <fgColor rgb="FFD9EAD3"/>
          <bgColor rgb="FFD9EAD3"/>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schemas.openxmlformats.org/officeDocument/2006/relationships/worksheet" Target="worksheets/sheet7.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nature.com/%20articles/s41592-021-01336-8" TargetMode="External"/><Relationship Id="rId2" Type="http://schemas.openxmlformats.org/officeDocument/2006/relationships/hyperlink" Target="https://www.nature.com/articles/s41587-021-01206-w" TargetMode="External"/><Relationship Id="rId3" Type="http://schemas.openxmlformats.org/officeDocument/2006/relationships/hyperlink" Target="https://www.nature.com/articles/ncomms14049" TargetMode="External"/><Relationship Id="rId4" Type="http://schemas.openxmlformats.org/officeDocument/2006/relationships/hyperlink" Target="https://www.science.org/doi/10.1126/science.abl5197" TargetMode="External"/><Relationship Id="rId5" Type="http://schemas.openxmlformats.org/officeDocument/2006/relationships/hyperlink" Target="https://www.science.org/doi/10.1126/science.abl4896" TargetMode="External"/><Relationship Id="rId6"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0" Type="http://schemas.openxmlformats.org/officeDocument/2006/relationships/hyperlink" Target="https://tabula-sapiens-portal.ds.czbiohub.org/" TargetMode="External"/><Relationship Id="rId22" Type="http://schemas.openxmlformats.org/officeDocument/2006/relationships/hyperlink" Target="https://www.science.org/doi/10.1126/science.abl5197" TargetMode="External"/><Relationship Id="rId21" Type="http://schemas.openxmlformats.org/officeDocument/2006/relationships/hyperlink" Target="https://figshare.com/projects/Tabula_Sapiens/100973" TargetMode="External"/><Relationship Id="rId24" Type="http://schemas.openxmlformats.org/officeDocument/2006/relationships/hyperlink" Target="https://cellgeni.cog.sanger.ac.uk/pan-immune/CountAdded_PIP_global_object_for_cellxgene.h5ad" TargetMode="External"/><Relationship Id="rId23" Type="http://schemas.openxmlformats.org/officeDocument/2006/relationships/hyperlink" Target="https://www.tissueimmunecellatlas.org/" TargetMode="External"/><Relationship Id="rId1" Type="http://schemas.openxmlformats.org/officeDocument/2006/relationships/hyperlink" Target="https://www.nature.com/articles/s41592-021-01336-8" TargetMode="External"/><Relationship Id="rId2" Type="http://schemas.openxmlformats.org/officeDocument/2006/relationships/hyperlink" Target="https://www.sciencedirect.com/science/article/pii/S1934590916300947?via%3Dihub" TargetMode="External"/><Relationship Id="rId3" Type="http://schemas.openxmlformats.org/officeDocument/2006/relationships/hyperlink" Target="https://www.ncbi.nlm.nih.gov/geo/query/acc.cgi?acc=GSE81076" TargetMode="External"/><Relationship Id="rId4" Type="http://schemas.openxmlformats.org/officeDocument/2006/relationships/hyperlink" Target="https://figshare.com/ndownloader/files/24539828" TargetMode="External"/><Relationship Id="rId9" Type="http://schemas.openxmlformats.org/officeDocument/2006/relationships/hyperlink" Target="https://www.sciencedirect.com/science/article/pii/S2405471216302666?via%3Dihub" TargetMode="External"/><Relationship Id="rId25" Type="http://schemas.openxmlformats.org/officeDocument/2006/relationships/drawing" Target="../drawings/drawing2.xml"/><Relationship Id="rId5" Type="http://schemas.openxmlformats.org/officeDocument/2006/relationships/hyperlink" Target="https://www.sciencedirect.com/science/article/pii/S2405471216302927?via%3Dihub" TargetMode="External"/><Relationship Id="rId6" Type="http://schemas.openxmlformats.org/officeDocument/2006/relationships/hyperlink" Target="https://www.ncbi.nlm.nih.gov/geo/query/acc.cgi?acc=GSE85241" TargetMode="External"/><Relationship Id="rId7" Type="http://schemas.openxmlformats.org/officeDocument/2006/relationships/hyperlink" Target="https://genome.cshlp.org/content/27/2/208.long" TargetMode="External"/><Relationship Id="rId8" Type="http://schemas.openxmlformats.org/officeDocument/2006/relationships/hyperlink" Target="https://www.ncbi.nlm.nih.gov/geo/query/acc.cgi?acc=GSE86469" TargetMode="External"/><Relationship Id="rId11" Type="http://schemas.openxmlformats.org/officeDocument/2006/relationships/hyperlink" Target="https://www.sciencedirect.com/science/article/pii/S155041311630434X?via%3Dihub" TargetMode="External"/><Relationship Id="rId10" Type="http://schemas.openxmlformats.org/officeDocument/2006/relationships/hyperlink" Target="https://www.ncbi.nlm.nih.gov/geo/query/acc.cgi?acc=GSE84133" TargetMode="External"/><Relationship Id="rId13" Type="http://schemas.openxmlformats.org/officeDocument/2006/relationships/hyperlink" Target="https://www.sciencedirect.com/science/article/pii/S1550413116304363?via%3Dihub" TargetMode="External"/><Relationship Id="rId12" Type="http://schemas.openxmlformats.org/officeDocument/2006/relationships/hyperlink" Target="https://www.ncbi.nlm.nih.gov/geo/query/acc.cgi?acc=GSE81608" TargetMode="External"/><Relationship Id="rId15" Type="http://schemas.openxmlformats.org/officeDocument/2006/relationships/hyperlink" Target="https://www.10xgenomics.com/datasets?query=&amp;page=1&amp;configure%5BhitsPerPage%5D=50&amp;configure%5BmaxValuesPerFacet%5D=1000" TargetMode="External"/><Relationship Id="rId14" Type="http://schemas.openxmlformats.org/officeDocument/2006/relationships/hyperlink" Target="http://www.ebi.ac.uk/arrayexpress/experiments/E-MTAB-5061/" TargetMode="External"/><Relationship Id="rId17" Type="http://schemas.openxmlformats.org/officeDocument/2006/relationships/hyperlink" Target="https://www.nature.com/articles/ncomms14049" TargetMode="External"/><Relationship Id="rId16" Type="http://schemas.openxmlformats.org/officeDocument/2006/relationships/hyperlink" Target="https://docs.scvi-tools.org/en/stable/api/reference/scvi.data.pbmc_dataset.html" TargetMode="External"/><Relationship Id="rId19" Type="http://schemas.openxmlformats.org/officeDocument/2006/relationships/hyperlink" Target="https://www.science.org/stoken/author-tokens/ST-495/full" TargetMode="External"/><Relationship Id="rId18" Type="http://schemas.openxmlformats.org/officeDocument/2006/relationships/hyperlink" Target="http://support.10xgenomics.com/single-cell/dataset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67.29"/>
    <col customWidth="1" min="6" max="6" width="4.71"/>
  </cols>
  <sheetData>
    <row r="1">
      <c r="A1" s="1" t="s">
        <v>0</v>
      </c>
    </row>
    <row r="2">
      <c r="A2" s="2" t="s">
        <v>1</v>
      </c>
      <c r="B2" s="2" t="s">
        <v>2</v>
      </c>
      <c r="C2" s="2" t="s">
        <v>3</v>
      </c>
      <c r="D2" s="2" t="s">
        <v>4</v>
      </c>
      <c r="E2" s="2" t="s">
        <v>5</v>
      </c>
      <c r="F2" s="2" t="s">
        <v>6</v>
      </c>
    </row>
    <row r="3">
      <c r="A3" s="3" t="s">
        <v>7</v>
      </c>
      <c r="B3" s="4" t="s">
        <v>8</v>
      </c>
      <c r="C3" s="3" t="s">
        <v>9</v>
      </c>
      <c r="D3" s="3">
        <v>14.0</v>
      </c>
      <c r="E3" s="3">
        <v>6.0</v>
      </c>
      <c r="F3" s="5" t="s">
        <v>10</v>
      </c>
    </row>
    <row r="4">
      <c r="A4" s="3" t="s">
        <v>11</v>
      </c>
      <c r="B4" s="3" t="s">
        <v>12</v>
      </c>
      <c r="C4" s="3" t="s">
        <v>13</v>
      </c>
      <c r="D4" s="3">
        <v>9.0</v>
      </c>
      <c r="E4" s="3">
        <v>2.0</v>
      </c>
      <c r="F4" s="5" t="s">
        <v>14</v>
      </c>
    </row>
    <row r="5">
      <c r="A5" s="3" t="s">
        <v>11</v>
      </c>
      <c r="B5" s="3" t="s">
        <v>12</v>
      </c>
      <c r="C5" s="3" t="s">
        <v>15</v>
      </c>
      <c r="D5" s="3">
        <v>10.0</v>
      </c>
      <c r="E5" s="3">
        <v>1.0</v>
      </c>
      <c r="F5" s="5" t="s">
        <v>16</v>
      </c>
    </row>
    <row r="6">
      <c r="A6" s="3" t="s">
        <v>17</v>
      </c>
      <c r="B6" s="4" t="s">
        <v>18</v>
      </c>
      <c r="C6" s="3" t="s">
        <v>19</v>
      </c>
      <c r="D6" s="3">
        <v>45.0</v>
      </c>
      <c r="E6" s="3">
        <v>12.0</v>
      </c>
      <c r="F6" s="5" t="s">
        <v>20</v>
      </c>
    </row>
    <row r="7">
      <c r="A7" s="3" t="s">
        <v>21</v>
      </c>
      <c r="B7" s="4" t="s">
        <v>22</v>
      </c>
      <c r="C7" s="3" t="s">
        <v>23</v>
      </c>
      <c r="D7" s="3">
        <v>177.0</v>
      </c>
      <c r="E7" s="3">
        <v>27.0</v>
      </c>
      <c r="F7" s="5" t="s">
        <v>24</v>
      </c>
    </row>
    <row r="8">
      <c r="B8" s="6"/>
    </row>
  </sheetData>
  <hyperlinks>
    <hyperlink r:id="rId1" ref="F3"/>
    <hyperlink r:id="rId2" ref="F4"/>
    <hyperlink r:id="rId3" ref="F5"/>
    <hyperlink r:id="rId4" ref="F6"/>
    <hyperlink r:id="rId5" ref="F7"/>
  </hyperlinks>
  <drawing r:id="rId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8.0"/>
    <col customWidth="1" min="2" max="3" width="32.0"/>
    <col customWidth="1" min="4" max="4" width="30.57"/>
    <col customWidth="1" min="5" max="5" width="28.14"/>
    <col customWidth="1" min="6" max="6" width="45.71"/>
  </cols>
  <sheetData>
    <row r="1">
      <c r="A1" s="1" t="s">
        <v>25</v>
      </c>
    </row>
    <row r="2">
      <c r="A2" s="7" t="s">
        <v>1</v>
      </c>
      <c r="B2" s="8" t="s">
        <v>26</v>
      </c>
      <c r="C2" s="9"/>
      <c r="D2" s="7" t="s">
        <v>27</v>
      </c>
      <c r="E2" s="7" t="s">
        <v>28</v>
      </c>
      <c r="F2" s="7" t="s">
        <v>29</v>
      </c>
      <c r="G2" s="7" t="s">
        <v>30</v>
      </c>
      <c r="H2" s="7" t="s">
        <v>31</v>
      </c>
      <c r="I2" s="10"/>
      <c r="J2" s="10"/>
      <c r="K2" s="10"/>
      <c r="L2" s="10"/>
      <c r="M2" s="10"/>
      <c r="N2" s="10"/>
      <c r="O2" s="10"/>
      <c r="P2" s="10"/>
      <c r="Q2" s="10"/>
      <c r="R2" s="10"/>
      <c r="S2" s="10"/>
      <c r="T2" s="10"/>
      <c r="U2" s="10"/>
      <c r="V2" s="10"/>
      <c r="W2" s="10"/>
      <c r="X2" s="10"/>
      <c r="Y2" s="10"/>
      <c r="Z2" s="10"/>
    </row>
    <row r="3">
      <c r="A3" s="11" t="s">
        <v>32</v>
      </c>
      <c r="B3" s="12" t="s">
        <v>33</v>
      </c>
      <c r="C3" s="13" t="s">
        <v>34</v>
      </c>
      <c r="D3" s="14" t="s">
        <v>35</v>
      </c>
      <c r="E3" s="13" t="s">
        <v>36</v>
      </c>
      <c r="F3" s="12" t="s">
        <v>37</v>
      </c>
      <c r="G3" s="15" t="s">
        <v>38</v>
      </c>
      <c r="H3" s="15" t="s">
        <v>38</v>
      </c>
      <c r="I3" s="10"/>
      <c r="J3" s="10"/>
      <c r="K3" s="10"/>
      <c r="L3" s="10"/>
      <c r="M3" s="10"/>
      <c r="N3" s="10"/>
      <c r="O3" s="10"/>
      <c r="P3" s="10"/>
      <c r="Q3" s="10"/>
      <c r="R3" s="10"/>
      <c r="S3" s="10"/>
      <c r="T3" s="10"/>
      <c r="U3" s="10"/>
      <c r="V3" s="10"/>
      <c r="W3" s="10"/>
      <c r="X3" s="10"/>
      <c r="Y3" s="10"/>
      <c r="Z3" s="10"/>
    </row>
    <row r="4">
      <c r="A4" s="16"/>
      <c r="B4" s="16"/>
      <c r="C4" s="13" t="s">
        <v>39</v>
      </c>
      <c r="D4" s="14" t="s">
        <v>40</v>
      </c>
      <c r="E4" s="13" t="s">
        <v>41</v>
      </c>
      <c r="F4" s="16"/>
      <c r="G4" s="15" t="s">
        <v>38</v>
      </c>
      <c r="H4" s="15" t="s">
        <v>38</v>
      </c>
      <c r="I4" s="10"/>
      <c r="J4" s="10"/>
      <c r="K4" s="10"/>
      <c r="L4" s="10"/>
      <c r="M4" s="10"/>
      <c r="N4" s="10"/>
      <c r="O4" s="10"/>
      <c r="P4" s="10"/>
      <c r="Q4" s="10"/>
      <c r="R4" s="10"/>
      <c r="S4" s="10"/>
      <c r="T4" s="10"/>
      <c r="U4" s="10"/>
      <c r="V4" s="10"/>
      <c r="W4" s="10"/>
      <c r="X4" s="10"/>
      <c r="Y4" s="10"/>
      <c r="Z4" s="10"/>
    </row>
    <row r="5">
      <c r="A5" s="16"/>
      <c r="B5" s="16"/>
      <c r="C5" s="13" t="s">
        <v>42</v>
      </c>
      <c r="D5" s="14" t="s">
        <v>43</v>
      </c>
      <c r="E5" s="13" t="s">
        <v>44</v>
      </c>
      <c r="F5" s="16"/>
      <c r="G5" s="15" t="s">
        <v>38</v>
      </c>
      <c r="H5" s="15" t="s">
        <v>38</v>
      </c>
      <c r="I5" s="10"/>
      <c r="J5" s="10"/>
      <c r="K5" s="10"/>
      <c r="L5" s="10"/>
      <c r="M5" s="10"/>
      <c r="N5" s="10"/>
      <c r="O5" s="10"/>
      <c r="P5" s="10"/>
      <c r="Q5" s="10"/>
      <c r="R5" s="10"/>
      <c r="S5" s="10"/>
      <c r="T5" s="10"/>
      <c r="U5" s="10"/>
      <c r="V5" s="10"/>
      <c r="W5" s="10"/>
      <c r="X5" s="10"/>
      <c r="Y5" s="10"/>
      <c r="Z5" s="10"/>
    </row>
    <row r="6">
      <c r="A6" s="16"/>
      <c r="B6" s="16"/>
      <c r="C6" s="13" t="s">
        <v>45</v>
      </c>
      <c r="D6" s="14" t="s">
        <v>46</v>
      </c>
      <c r="E6" s="13" t="s">
        <v>47</v>
      </c>
      <c r="F6" s="16"/>
      <c r="G6" s="7" t="s">
        <v>48</v>
      </c>
      <c r="H6" s="15" t="s">
        <v>38</v>
      </c>
      <c r="I6" s="10"/>
      <c r="J6" s="10"/>
      <c r="K6" s="10"/>
      <c r="L6" s="10"/>
      <c r="M6" s="10"/>
      <c r="N6" s="10"/>
      <c r="O6" s="10"/>
      <c r="P6" s="10"/>
      <c r="Q6" s="10"/>
      <c r="R6" s="10"/>
      <c r="S6" s="10"/>
      <c r="T6" s="10"/>
      <c r="U6" s="10"/>
      <c r="V6" s="10"/>
      <c r="W6" s="10"/>
      <c r="X6" s="10"/>
      <c r="Y6" s="10"/>
      <c r="Z6" s="10"/>
    </row>
    <row r="7">
      <c r="A7" s="16"/>
      <c r="B7" s="16"/>
      <c r="C7" s="13" t="s">
        <v>49</v>
      </c>
      <c r="D7" s="14" t="s">
        <v>50</v>
      </c>
      <c r="E7" s="13" t="s">
        <v>51</v>
      </c>
      <c r="F7" s="16"/>
      <c r="G7" s="15" t="s">
        <v>38</v>
      </c>
      <c r="H7" s="15" t="s">
        <v>38</v>
      </c>
      <c r="I7" s="10"/>
      <c r="J7" s="10"/>
      <c r="K7" s="10"/>
      <c r="L7" s="10"/>
      <c r="M7" s="10"/>
      <c r="N7" s="10"/>
      <c r="O7" s="10"/>
      <c r="P7" s="10"/>
      <c r="Q7" s="10"/>
      <c r="R7" s="10"/>
      <c r="S7" s="10"/>
      <c r="T7" s="10"/>
      <c r="U7" s="10"/>
      <c r="V7" s="10"/>
      <c r="W7" s="10"/>
      <c r="X7" s="10"/>
      <c r="Y7" s="10"/>
      <c r="Z7" s="10"/>
    </row>
    <row r="8">
      <c r="A8" s="17"/>
      <c r="B8" s="17"/>
      <c r="C8" s="13" t="s">
        <v>52</v>
      </c>
      <c r="D8" s="14" t="s">
        <v>53</v>
      </c>
      <c r="E8" s="13" t="s">
        <v>54</v>
      </c>
      <c r="F8" s="17"/>
      <c r="G8" s="15" t="s">
        <v>38</v>
      </c>
      <c r="H8" s="15" t="s">
        <v>38</v>
      </c>
      <c r="I8" s="10"/>
      <c r="J8" s="10"/>
      <c r="K8" s="10"/>
      <c r="L8" s="10"/>
      <c r="M8" s="10"/>
      <c r="N8" s="10"/>
      <c r="O8" s="10"/>
      <c r="P8" s="10"/>
      <c r="Q8" s="10"/>
      <c r="R8" s="10"/>
      <c r="S8" s="10"/>
      <c r="T8" s="10"/>
      <c r="U8" s="10"/>
      <c r="V8" s="10"/>
      <c r="W8" s="10"/>
      <c r="X8" s="10"/>
      <c r="Y8" s="10"/>
      <c r="Z8" s="10"/>
    </row>
    <row r="9">
      <c r="A9" s="14" t="s">
        <v>55</v>
      </c>
      <c r="B9" s="18"/>
      <c r="C9" s="9"/>
      <c r="D9" s="19"/>
      <c r="E9" s="13" t="s">
        <v>56</v>
      </c>
      <c r="F9" s="13" t="s">
        <v>57</v>
      </c>
      <c r="G9" s="15" t="s">
        <v>38</v>
      </c>
      <c r="H9" s="15" t="s">
        <v>38</v>
      </c>
      <c r="I9" s="10"/>
      <c r="J9" s="10"/>
      <c r="K9" s="10"/>
      <c r="L9" s="10"/>
      <c r="M9" s="10"/>
      <c r="N9" s="10"/>
      <c r="O9" s="10"/>
      <c r="P9" s="10"/>
      <c r="Q9" s="10"/>
      <c r="R9" s="10"/>
      <c r="S9" s="10"/>
      <c r="T9" s="10"/>
      <c r="U9" s="10"/>
      <c r="V9" s="10"/>
      <c r="W9" s="10"/>
      <c r="X9" s="10"/>
      <c r="Y9" s="10"/>
      <c r="Z9" s="10"/>
    </row>
    <row r="10">
      <c r="A10" s="14" t="s">
        <v>58</v>
      </c>
      <c r="B10" s="20" t="s">
        <v>59</v>
      </c>
      <c r="C10" s="9"/>
      <c r="D10" s="14" t="s">
        <v>60</v>
      </c>
      <c r="E10" s="13" t="s">
        <v>61</v>
      </c>
      <c r="F10" s="21" t="s">
        <v>62</v>
      </c>
      <c r="G10" s="15" t="s">
        <v>38</v>
      </c>
      <c r="H10" s="15" t="s">
        <v>38</v>
      </c>
      <c r="I10" s="10"/>
      <c r="J10" s="10"/>
      <c r="K10" s="10"/>
      <c r="L10" s="10"/>
      <c r="M10" s="10"/>
      <c r="N10" s="10"/>
      <c r="O10" s="10"/>
      <c r="P10" s="10"/>
      <c r="Q10" s="10"/>
      <c r="R10" s="10"/>
      <c r="S10" s="10"/>
      <c r="T10" s="10"/>
      <c r="U10" s="10"/>
      <c r="V10" s="10"/>
      <c r="W10" s="10"/>
      <c r="X10" s="10"/>
      <c r="Y10" s="10"/>
      <c r="Z10" s="10"/>
    </row>
    <row r="11">
      <c r="A11" s="14" t="s">
        <v>63</v>
      </c>
      <c r="B11" s="20" t="s">
        <v>64</v>
      </c>
      <c r="C11" s="9"/>
      <c r="D11" s="14" t="s">
        <v>65</v>
      </c>
      <c r="E11" s="13" t="s">
        <v>66</v>
      </c>
      <c r="F11" s="13" t="s">
        <v>67</v>
      </c>
      <c r="G11" s="15" t="s">
        <v>38</v>
      </c>
      <c r="H11" s="7" t="s">
        <v>48</v>
      </c>
      <c r="I11" s="10"/>
      <c r="J11" s="10"/>
      <c r="K11" s="10"/>
      <c r="L11" s="10"/>
      <c r="M11" s="10"/>
      <c r="N11" s="10"/>
      <c r="O11" s="10"/>
      <c r="P11" s="10"/>
      <c r="Q11" s="10"/>
      <c r="R11" s="10"/>
      <c r="S11" s="10"/>
      <c r="T11" s="10"/>
      <c r="U11" s="10"/>
      <c r="V11" s="10"/>
      <c r="W11" s="10"/>
      <c r="X11" s="10"/>
      <c r="Y11" s="10"/>
      <c r="Z11" s="10"/>
    </row>
    <row r="12">
      <c r="A12" s="14" t="s">
        <v>68</v>
      </c>
      <c r="B12" s="20" t="s">
        <v>69</v>
      </c>
      <c r="C12" s="9"/>
      <c r="D12" s="14" t="s">
        <v>70</v>
      </c>
      <c r="E12" s="13" t="s">
        <v>71</v>
      </c>
      <c r="F12" s="13" t="s">
        <v>72</v>
      </c>
      <c r="G12" s="15" t="s">
        <v>38</v>
      </c>
      <c r="H12" s="7" t="s">
        <v>48</v>
      </c>
      <c r="I12" s="10"/>
      <c r="J12" s="10"/>
      <c r="K12" s="10"/>
      <c r="L12" s="10"/>
      <c r="M12" s="10"/>
      <c r="N12" s="10"/>
      <c r="O12" s="10"/>
      <c r="P12" s="10"/>
      <c r="Q12" s="10"/>
      <c r="R12" s="10"/>
      <c r="S12" s="10"/>
      <c r="T12" s="10"/>
      <c r="U12" s="10"/>
      <c r="V12" s="10"/>
      <c r="W12" s="10"/>
      <c r="X12" s="10"/>
      <c r="Y12" s="10"/>
      <c r="Z12" s="10"/>
    </row>
  </sheetData>
  <mergeCells count="8">
    <mergeCell ref="B2:C2"/>
    <mergeCell ref="A3:A8"/>
    <mergeCell ref="B3:B8"/>
    <mergeCell ref="F3:F8"/>
    <mergeCell ref="B9:C9"/>
    <mergeCell ref="B10:C10"/>
    <mergeCell ref="B11:C11"/>
    <mergeCell ref="B12:C12"/>
  </mergeCells>
  <hyperlinks>
    <hyperlink r:id="rId1" ref="B3"/>
    <hyperlink r:id="rId2" ref="C3"/>
    <hyperlink r:id="rId3" ref="E3"/>
    <hyperlink r:id="rId4" ref="F3"/>
    <hyperlink r:id="rId5" ref="C4"/>
    <hyperlink r:id="rId6" ref="E4"/>
    <hyperlink r:id="rId7" ref="C5"/>
    <hyperlink r:id="rId8" ref="E5"/>
    <hyperlink r:id="rId9" ref="C6"/>
    <hyperlink r:id="rId10" ref="E6"/>
    <hyperlink r:id="rId11" ref="C7"/>
    <hyperlink r:id="rId12" ref="E7"/>
    <hyperlink r:id="rId13" ref="C8"/>
    <hyperlink r:id="rId14" ref="E8"/>
    <hyperlink r:id="rId15" ref="E9"/>
    <hyperlink r:id="rId16" ref="F9"/>
    <hyperlink r:id="rId17" ref="B10"/>
    <hyperlink r:id="rId18" ref="E10"/>
    <hyperlink r:id="rId19" ref="B11"/>
    <hyperlink r:id="rId20" ref="E11"/>
    <hyperlink r:id="rId21" ref="F11"/>
    <hyperlink r:id="rId22" ref="B12"/>
    <hyperlink r:id="rId23" ref="E12"/>
    <hyperlink r:id="rId24" ref="F12"/>
  </hyperlinks>
  <drawing r:id="rId2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75"/>
  <cols>
    <col customWidth="1" min="1" max="1" width="11.29"/>
    <col customWidth="1" min="6" max="6" width="14.14"/>
    <col customWidth="1" min="7" max="7" width="16.86"/>
  </cols>
  <sheetData>
    <row r="1">
      <c r="B1" s="22" t="s">
        <v>73</v>
      </c>
    </row>
    <row r="2">
      <c r="A2" s="23" t="s">
        <v>74</v>
      </c>
      <c r="B2" s="23" t="s">
        <v>75</v>
      </c>
      <c r="C2" s="23" t="s">
        <v>76</v>
      </c>
      <c r="D2" s="23" t="s">
        <v>77</v>
      </c>
      <c r="E2" s="23" t="s">
        <v>78</v>
      </c>
      <c r="F2" s="23" t="s">
        <v>79</v>
      </c>
      <c r="G2" s="23" t="s">
        <v>80</v>
      </c>
      <c r="H2" s="23" t="s">
        <v>81</v>
      </c>
    </row>
    <row r="3">
      <c r="A3" s="10" t="s">
        <v>82</v>
      </c>
      <c r="B3" s="24">
        <v>1.0</v>
      </c>
      <c r="C3" s="24">
        <v>2.0</v>
      </c>
      <c r="D3" s="24">
        <v>1.0</v>
      </c>
      <c r="E3" s="24">
        <v>1.0</v>
      </c>
      <c r="F3" s="24">
        <v>3.0</v>
      </c>
      <c r="G3" s="24">
        <v>5.0</v>
      </c>
      <c r="H3" s="24">
        <v>3.0</v>
      </c>
    </row>
    <row r="4">
      <c r="A4" s="10" t="s">
        <v>83</v>
      </c>
      <c r="B4" s="24">
        <v>2.0</v>
      </c>
      <c r="C4" s="24">
        <v>1.0</v>
      </c>
      <c r="D4" s="24">
        <v>2.0</v>
      </c>
      <c r="E4" s="24">
        <v>2.0</v>
      </c>
      <c r="F4" s="24">
        <v>2.0</v>
      </c>
      <c r="G4" s="24">
        <v>8.0</v>
      </c>
      <c r="H4" s="24">
        <v>2.0</v>
      </c>
    </row>
    <row r="5">
      <c r="A5" s="10" t="s">
        <v>84</v>
      </c>
      <c r="B5" s="24">
        <v>3.0</v>
      </c>
      <c r="C5" s="24">
        <v>5.0</v>
      </c>
      <c r="D5" s="24">
        <v>3.0</v>
      </c>
      <c r="E5" s="24">
        <v>3.0</v>
      </c>
      <c r="F5" s="24">
        <v>4.0</v>
      </c>
      <c r="G5" s="24">
        <v>1.0</v>
      </c>
      <c r="H5" s="24">
        <v>4.0</v>
      </c>
    </row>
    <row r="6">
      <c r="A6" s="10" t="s">
        <v>85</v>
      </c>
      <c r="B6" s="24">
        <v>4.0</v>
      </c>
      <c r="C6" s="24">
        <v>4.0</v>
      </c>
      <c r="D6" s="24">
        <v>5.0</v>
      </c>
      <c r="E6" s="24">
        <v>4.0</v>
      </c>
      <c r="F6" s="24">
        <v>5.0</v>
      </c>
      <c r="G6" s="24">
        <v>3.0</v>
      </c>
      <c r="H6" s="24">
        <v>5.0</v>
      </c>
    </row>
    <row r="7">
      <c r="A7" s="10" t="s">
        <v>86</v>
      </c>
      <c r="B7" s="24">
        <v>5.0</v>
      </c>
      <c r="C7" s="24">
        <v>3.0</v>
      </c>
      <c r="D7" s="24">
        <v>4.0</v>
      </c>
      <c r="E7" s="24">
        <v>5.0</v>
      </c>
      <c r="F7" s="24">
        <v>7.0</v>
      </c>
      <c r="G7" s="24">
        <v>4.0</v>
      </c>
      <c r="H7" s="24">
        <v>7.0</v>
      </c>
    </row>
    <row r="8">
      <c r="A8" s="10" t="s">
        <v>87</v>
      </c>
      <c r="B8" s="24">
        <v>6.0</v>
      </c>
      <c r="C8" s="24">
        <v>6.0</v>
      </c>
      <c r="D8" s="24">
        <v>6.0</v>
      </c>
      <c r="E8" s="24">
        <v>6.0</v>
      </c>
      <c r="F8" s="24">
        <v>6.0</v>
      </c>
      <c r="G8" s="24">
        <v>6.0</v>
      </c>
      <c r="H8" s="24">
        <v>6.0</v>
      </c>
    </row>
    <row r="9">
      <c r="A9" s="10" t="s">
        <v>30</v>
      </c>
      <c r="B9" s="24">
        <v>7.0</v>
      </c>
      <c r="C9" s="24">
        <v>8.0</v>
      </c>
      <c r="D9" s="24">
        <v>7.0</v>
      </c>
      <c r="E9" s="24">
        <v>8.0</v>
      </c>
      <c r="F9" s="24">
        <v>8.0</v>
      </c>
      <c r="G9" s="24">
        <v>7.0</v>
      </c>
      <c r="H9" s="24">
        <v>8.0</v>
      </c>
    </row>
    <row r="10">
      <c r="A10" s="10" t="s">
        <v>88</v>
      </c>
      <c r="B10" s="24">
        <v>8.0</v>
      </c>
      <c r="C10" s="24">
        <v>7.0</v>
      </c>
      <c r="D10" s="24">
        <v>8.0</v>
      </c>
      <c r="E10" s="24">
        <v>7.0</v>
      </c>
      <c r="F10" s="24">
        <v>1.0</v>
      </c>
      <c r="G10" s="24">
        <v>2.0</v>
      </c>
      <c r="H10" s="24">
        <v>1.0</v>
      </c>
    </row>
  </sheetData>
  <mergeCells count="1">
    <mergeCell ref="B1:H1"/>
  </mergeCells>
  <conditionalFormatting sqref="B3:B10 F3:F10">
    <cfRule type="colorScale" priority="1">
      <colorScale>
        <cfvo type="min"/>
        <cfvo type="percentile" val="50"/>
        <cfvo type="max"/>
        <color rgb="FFCFE2F3"/>
        <color rgb="FFFFFFFF"/>
        <color rgb="FFF4CCCC"/>
      </colorScale>
    </cfRule>
  </conditionalFormatting>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75"/>
  <cols>
    <col customWidth="1" min="1" max="1" width="14.0"/>
    <col customWidth="1" min="2" max="2" width="16.0"/>
    <col customWidth="1" min="3" max="3" width="14.57"/>
    <col customWidth="1" min="4" max="5" width="11.71"/>
    <col customWidth="1" min="6" max="6" width="14.43"/>
    <col customWidth="1" min="7" max="7" width="21.0"/>
  </cols>
  <sheetData>
    <row r="1">
      <c r="B1" s="22" t="s">
        <v>89</v>
      </c>
    </row>
    <row r="2">
      <c r="A2" s="25" t="s">
        <v>74</v>
      </c>
      <c r="B2" s="25" t="s">
        <v>90</v>
      </c>
      <c r="C2" s="25" t="s">
        <v>32</v>
      </c>
      <c r="D2" s="25" t="s">
        <v>55</v>
      </c>
      <c r="E2" s="25" t="s">
        <v>58</v>
      </c>
      <c r="F2" s="25" t="s">
        <v>68</v>
      </c>
      <c r="G2" s="25" t="s">
        <v>63</v>
      </c>
    </row>
    <row r="3">
      <c r="A3" s="26" t="s">
        <v>82</v>
      </c>
      <c r="B3" s="27">
        <v>1.0</v>
      </c>
      <c r="C3" s="28">
        <v>1.0</v>
      </c>
      <c r="D3" s="28">
        <v>1.0</v>
      </c>
      <c r="E3" s="28">
        <v>1.0</v>
      </c>
      <c r="F3" s="28">
        <v>7.0</v>
      </c>
      <c r="G3" s="28">
        <v>1.0</v>
      </c>
    </row>
    <row r="4">
      <c r="A4" s="26" t="s">
        <v>83</v>
      </c>
      <c r="B4" s="27">
        <v>2.0</v>
      </c>
      <c r="C4" s="28">
        <v>1.0</v>
      </c>
      <c r="D4" s="28">
        <v>1.0</v>
      </c>
      <c r="E4" s="28">
        <v>2.0</v>
      </c>
      <c r="F4" s="28">
        <v>1.0</v>
      </c>
      <c r="G4" s="28">
        <v>7.0</v>
      </c>
    </row>
    <row r="5">
      <c r="A5" s="26" t="s">
        <v>84</v>
      </c>
      <c r="B5" s="27">
        <v>3.0</v>
      </c>
      <c r="C5" s="28">
        <v>3.0</v>
      </c>
      <c r="D5" s="28">
        <v>5.0</v>
      </c>
      <c r="E5" s="28">
        <v>4.0</v>
      </c>
      <c r="F5" s="28">
        <v>4.0</v>
      </c>
      <c r="G5" s="28">
        <v>3.0</v>
      </c>
    </row>
    <row r="6">
      <c r="A6" s="26" t="s">
        <v>91</v>
      </c>
      <c r="B6" s="27">
        <v>4.0</v>
      </c>
      <c r="C6" s="28">
        <v>6.0</v>
      </c>
      <c r="D6" s="28">
        <v>4.0</v>
      </c>
      <c r="E6" s="28">
        <v>5.0</v>
      </c>
      <c r="F6" s="28">
        <v>3.0</v>
      </c>
      <c r="G6" s="28">
        <v>2.0</v>
      </c>
    </row>
    <row r="7">
      <c r="A7" s="26" t="s">
        <v>92</v>
      </c>
      <c r="B7" s="27">
        <v>5.0</v>
      </c>
      <c r="C7" s="28">
        <v>4.0</v>
      </c>
      <c r="D7" s="28">
        <v>3.0</v>
      </c>
      <c r="E7" s="28">
        <v>3.0</v>
      </c>
      <c r="F7" s="28">
        <v>5.0</v>
      </c>
      <c r="G7" s="28">
        <v>6.0</v>
      </c>
    </row>
    <row r="8">
      <c r="A8" s="26" t="s">
        <v>93</v>
      </c>
      <c r="B8" s="27">
        <v>6.0</v>
      </c>
      <c r="C8" s="28">
        <v>4.0</v>
      </c>
      <c r="D8" s="28">
        <v>6.0</v>
      </c>
      <c r="E8" s="28">
        <v>8.0</v>
      </c>
      <c r="F8" s="28">
        <v>2.0</v>
      </c>
      <c r="G8" s="28">
        <v>3.0</v>
      </c>
    </row>
    <row r="9">
      <c r="A9" s="26" t="s">
        <v>94</v>
      </c>
      <c r="B9" s="27">
        <v>7.0</v>
      </c>
      <c r="C9" s="28">
        <v>7.0</v>
      </c>
      <c r="D9" s="28">
        <v>7.0</v>
      </c>
      <c r="E9" s="28">
        <v>7.0</v>
      </c>
      <c r="F9" s="28">
        <v>6.0</v>
      </c>
      <c r="G9" s="28">
        <v>5.0</v>
      </c>
    </row>
    <row r="10">
      <c r="A10" s="26" t="s">
        <v>30</v>
      </c>
      <c r="B10" s="27">
        <v>8.0</v>
      </c>
      <c r="C10" s="28">
        <v>8.0</v>
      </c>
      <c r="D10" s="28">
        <v>8.0</v>
      </c>
      <c r="E10" s="28">
        <v>6.0</v>
      </c>
      <c r="F10" s="28">
        <v>8.0</v>
      </c>
      <c r="G10" s="28">
        <v>8.0</v>
      </c>
    </row>
  </sheetData>
  <mergeCells count="1">
    <mergeCell ref="B1:G1"/>
  </mergeCells>
  <conditionalFormatting sqref="B3:G10">
    <cfRule type="colorScale" priority="1">
      <colorScale>
        <cfvo type="min"/>
        <cfvo type="percentile" val="50"/>
        <cfvo type="max"/>
        <color rgb="FFCFE2F3"/>
        <color rgb="FFFFFFFF"/>
        <color rgb="FFF4CCCC"/>
      </colorScale>
    </cfRule>
  </conditionalFormatting>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75"/>
  <cols>
    <col customWidth="1" min="1" max="1" width="14.0"/>
    <col customWidth="1" min="2" max="2" width="16.0"/>
    <col customWidth="1" min="3" max="3" width="14.57"/>
    <col customWidth="1" min="4" max="5" width="11.71"/>
    <col customWidth="1" min="6" max="6" width="14.43"/>
    <col customWidth="1" min="7" max="7" width="21.0"/>
  </cols>
  <sheetData>
    <row r="1">
      <c r="B1" s="22" t="s">
        <v>95</v>
      </c>
    </row>
    <row r="2">
      <c r="A2" s="25" t="s">
        <v>74</v>
      </c>
      <c r="B2" s="25" t="s">
        <v>90</v>
      </c>
      <c r="C2" s="25" t="s">
        <v>32</v>
      </c>
      <c r="D2" s="25" t="s">
        <v>55</v>
      </c>
      <c r="E2" s="25" t="s">
        <v>58</v>
      </c>
      <c r="F2" s="25" t="s">
        <v>68</v>
      </c>
      <c r="G2" s="25" t="s">
        <v>63</v>
      </c>
    </row>
    <row r="3">
      <c r="A3" s="26" t="s">
        <v>82</v>
      </c>
      <c r="B3" s="27">
        <v>1.0</v>
      </c>
      <c r="C3" s="28">
        <v>1.0</v>
      </c>
      <c r="D3" s="28">
        <v>1.0</v>
      </c>
      <c r="E3" s="28">
        <v>1.0</v>
      </c>
      <c r="F3" s="29">
        <v>4.0</v>
      </c>
      <c r="G3" s="28">
        <v>1.0</v>
      </c>
    </row>
    <row r="4">
      <c r="A4" s="26" t="s">
        <v>83</v>
      </c>
      <c r="B4" s="27">
        <v>2.0</v>
      </c>
      <c r="C4" s="28">
        <v>1.0</v>
      </c>
      <c r="D4" s="29">
        <v>2.0</v>
      </c>
      <c r="E4" s="28">
        <v>2.0</v>
      </c>
      <c r="F4" s="28">
        <v>1.0</v>
      </c>
      <c r="G4" s="28">
        <v>7.0</v>
      </c>
    </row>
    <row r="5">
      <c r="A5" s="26" t="s">
        <v>84</v>
      </c>
      <c r="B5" s="27">
        <v>3.0</v>
      </c>
      <c r="C5" s="29">
        <v>5.0</v>
      </c>
      <c r="D5" s="29">
        <v>3.0</v>
      </c>
      <c r="E5" s="29">
        <v>5.0</v>
      </c>
      <c r="F5" s="29">
        <v>2.0</v>
      </c>
      <c r="G5" s="29">
        <v>2.0</v>
      </c>
    </row>
    <row r="6">
      <c r="A6" s="26" t="s">
        <v>91</v>
      </c>
      <c r="B6" s="27">
        <v>4.0</v>
      </c>
      <c r="C6" s="29">
        <v>5.0</v>
      </c>
      <c r="D6" s="29">
        <v>3.0</v>
      </c>
      <c r="E6" s="29">
        <v>3.0</v>
      </c>
      <c r="F6" s="29">
        <v>4.0</v>
      </c>
      <c r="G6" s="29">
        <v>4.0</v>
      </c>
    </row>
    <row r="7">
      <c r="A7" s="26" t="s">
        <v>92</v>
      </c>
      <c r="B7" s="27">
        <v>5.0</v>
      </c>
      <c r="C7" s="28">
        <v>4.0</v>
      </c>
      <c r="D7" s="29">
        <v>5.0</v>
      </c>
      <c r="E7" s="29">
        <v>8.0</v>
      </c>
      <c r="F7" s="29">
        <v>4.0</v>
      </c>
      <c r="G7" s="29">
        <v>3.0</v>
      </c>
    </row>
    <row r="8">
      <c r="A8" s="26" t="s">
        <v>93</v>
      </c>
      <c r="B8" s="27">
        <v>6.0</v>
      </c>
      <c r="C8" s="29">
        <v>3.0</v>
      </c>
      <c r="D8" s="29">
        <v>8.0</v>
      </c>
      <c r="E8" s="29">
        <v>4.0</v>
      </c>
      <c r="F8" s="29">
        <v>4.0</v>
      </c>
      <c r="G8" s="29">
        <v>6.0</v>
      </c>
    </row>
    <row r="9">
      <c r="A9" s="26" t="s">
        <v>94</v>
      </c>
      <c r="B9" s="27">
        <v>7.0</v>
      </c>
      <c r="C9" s="29">
        <v>5.0</v>
      </c>
      <c r="D9" s="29">
        <v>5.0</v>
      </c>
      <c r="E9" s="29">
        <v>7.0</v>
      </c>
      <c r="F9" s="29">
        <v>7.0</v>
      </c>
      <c r="G9" s="28">
        <v>5.0</v>
      </c>
    </row>
    <row r="10">
      <c r="A10" s="26" t="s">
        <v>30</v>
      </c>
      <c r="B10" s="27">
        <v>8.0</v>
      </c>
      <c r="C10" s="28">
        <v>8.0</v>
      </c>
      <c r="D10" s="29">
        <v>7.0</v>
      </c>
      <c r="E10" s="29">
        <v>6.0</v>
      </c>
      <c r="F10" s="28">
        <v>8.0</v>
      </c>
      <c r="G10" s="28">
        <v>8.0</v>
      </c>
    </row>
  </sheetData>
  <mergeCells count="1">
    <mergeCell ref="B1:G1"/>
  </mergeCells>
  <conditionalFormatting sqref="B3:G10">
    <cfRule type="colorScale" priority="1">
      <colorScale>
        <cfvo type="min"/>
        <cfvo type="percentile" val="50"/>
        <cfvo type="max"/>
        <color rgb="FFCFE2F3"/>
        <color rgb="FFFFFFFF"/>
        <color rgb="FFF4CCCC"/>
      </colorScale>
    </cfRule>
  </conditionalFormatting>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4.43" defaultRowHeight="15.75"/>
  <cols>
    <col customWidth="1" min="1" max="1" width="16.86"/>
    <col customWidth="1" min="2" max="2" width="20.14"/>
    <col customWidth="1" min="3" max="3" width="12.86"/>
    <col customWidth="1" min="4" max="4" width="18.86"/>
    <col customWidth="1" min="5" max="5" width="12.86"/>
    <col customWidth="1" min="6" max="6" width="18.86"/>
    <col customWidth="1" min="7" max="7" width="12.86"/>
    <col customWidth="1" min="8" max="8" width="18.86"/>
    <col customWidth="1" min="9" max="9" width="12.86"/>
    <col customWidth="1" min="10" max="10" width="18.86"/>
    <col customWidth="1" min="11" max="11" width="12.86"/>
    <col customWidth="1" min="12" max="12" width="18.86"/>
    <col customWidth="1" min="13" max="13" width="12.86"/>
    <col customWidth="1" min="14" max="14" width="18.86"/>
    <col customWidth="1" min="15" max="15" width="12.86"/>
    <col customWidth="1" min="16" max="16" width="18.86"/>
    <col customWidth="1" min="17" max="17" width="12.86"/>
    <col customWidth="1" min="18" max="18" width="18.86"/>
  </cols>
  <sheetData>
    <row r="1">
      <c r="A1" s="30" t="s">
        <v>96</v>
      </c>
      <c r="C1" s="6"/>
      <c r="D1" s="6"/>
      <c r="E1" s="6"/>
      <c r="F1" s="6"/>
      <c r="G1" s="6"/>
      <c r="H1" s="6"/>
      <c r="I1" s="6"/>
      <c r="J1" s="6"/>
      <c r="K1" s="6"/>
      <c r="L1" s="6"/>
      <c r="M1" s="6"/>
      <c r="N1" s="6"/>
      <c r="O1" s="6"/>
      <c r="P1" s="6"/>
      <c r="Q1" s="6"/>
      <c r="R1" s="6"/>
    </row>
    <row r="2">
      <c r="A2" s="23" t="s">
        <v>97</v>
      </c>
      <c r="B2" s="25" t="s">
        <v>98</v>
      </c>
      <c r="C2" s="31" t="s">
        <v>84</v>
      </c>
      <c r="E2" s="31" t="s">
        <v>83</v>
      </c>
      <c r="G2" s="31" t="s">
        <v>82</v>
      </c>
      <c r="I2" s="31" t="s">
        <v>93</v>
      </c>
      <c r="K2" s="31" t="s">
        <v>94</v>
      </c>
      <c r="M2" s="31" t="s">
        <v>91</v>
      </c>
      <c r="O2" s="31" t="s">
        <v>92</v>
      </c>
      <c r="Q2" s="31" t="s">
        <v>30</v>
      </c>
    </row>
    <row r="3">
      <c r="A3" s="24" t="s">
        <v>76</v>
      </c>
      <c r="B3" s="26" t="s">
        <v>32</v>
      </c>
      <c r="C3" s="26">
        <v>0.55</v>
      </c>
      <c r="D3" s="26" t="s">
        <v>99</v>
      </c>
      <c r="E3" s="26">
        <v>0.66</v>
      </c>
      <c r="F3" s="26" t="s">
        <v>100</v>
      </c>
      <c r="G3" s="26">
        <v>0.57</v>
      </c>
      <c r="H3" s="26" t="s">
        <v>101</v>
      </c>
      <c r="I3" s="26">
        <v>0.49</v>
      </c>
      <c r="J3" s="26" t="s">
        <v>102</v>
      </c>
      <c r="K3" s="26">
        <v>0.48</v>
      </c>
      <c r="L3" s="26" t="s">
        <v>103</v>
      </c>
      <c r="M3" s="26">
        <v>0.49</v>
      </c>
      <c r="N3" s="26" t="s">
        <v>104</v>
      </c>
      <c r="O3" s="26">
        <v>0.49</v>
      </c>
      <c r="P3" s="26" t="s">
        <v>105</v>
      </c>
      <c r="Q3" s="26">
        <v>0.37</v>
      </c>
      <c r="R3" s="26" t="s">
        <v>106</v>
      </c>
    </row>
    <row r="4">
      <c r="B4" s="26" t="s">
        <v>107</v>
      </c>
      <c r="C4" s="26">
        <v>0.57</v>
      </c>
      <c r="D4" s="26" t="s">
        <v>108</v>
      </c>
      <c r="E4" s="26">
        <v>0.63</v>
      </c>
      <c r="F4" s="26" t="s">
        <v>109</v>
      </c>
      <c r="G4" s="26">
        <v>0.56</v>
      </c>
      <c r="H4" s="26" t="s">
        <v>110</v>
      </c>
      <c r="I4" s="26">
        <v>0.48</v>
      </c>
      <c r="J4" s="26" t="s">
        <v>111</v>
      </c>
      <c r="K4" s="26">
        <v>0.48</v>
      </c>
      <c r="L4" s="26" t="s">
        <v>112</v>
      </c>
      <c r="M4" s="26">
        <v>0.49</v>
      </c>
      <c r="N4" s="26" t="s">
        <v>113</v>
      </c>
      <c r="O4" s="26">
        <v>0.5</v>
      </c>
      <c r="P4" s="26" t="s">
        <v>114</v>
      </c>
      <c r="Q4" s="26">
        <v>0.46</v>
      </c>
      <c r="R4" s="26" t="s">
        <v>115</v>
      </c>
    </row>
    <row r="5">
      <c r="B5" s="26" t="s">
        <v>55</v>
      </c>
      <c r="C5" s="26">
        <v>0.51</v>
      </c>
      <c r="D5" s="26" t="s">
        <v>116</v>
      </c>
      <c r="E5" s="26">
        <v>0.62</v>
      </c>
      <c r="F5" s="26" t="s">
        <v>117</v>
      </c>
      <c r="G5" s="26">
        <v>0.56</v>
      </c>
      <c r="H5" s="26" t="s">
        <v>118</v>
      </c>
      <c r="I5" s="26">
        <v>0.45</v>
      </c>
      <c r="J5" s="26" t="s">
        <v>119</v>
      </c>
      <c r="K5" s="26">
        <v>0.56</v>
      </c>
      <c r="L5" s="26" t="s">
        <v>120</v>
      </c>
      <c r="M5" s="26">
        <v>0.6</v>
      </c>
      <c r="N5" s="26" t="s">
        <v>121</v>
      </c>
      <c r="O5" s="26">
        <v>0.61</v>
      </c>
      <c r="P5" s="26" t="s">
        <v>122</v>
      </c>
      <c r="Q5" s="26">
        <v>0.51</v>
      </c>
      <c r="R5" s="26" t="s">
        <v>123</v>
      </c>
    </row>
    <row r="6">
      <c r="B6" s="26" t="s">
        <v>58</v>
      </c>
      <c r="C6" s="26">
        <v>0.5</v>
      </c>
      <c r="D6" s="26" t="s">
        <v>124</v>
      </c>
      <c r="E6" s="26">
        <v>0.55</v>
      </c>
      <c r="F6" s="26" t="s">
        <v>125</v>
      </c>
      <c r="G6" s="26">
        <v>0.53</v>
      </c>
      <c r="H6" s="26" t="s">
        <v>126</v>
      </c>
      <c r="I6" s="26">
        <v>0.5</v>
      </c>
      <c r="J6" s="26" t="s">
        <v>127</v>
      </c>
      <c r="K6" s="26">
        <v>0.53</v>
      </c>
      <c r="L6" s="26" t="s">
        <v>128</v>
      </c>
      <c r="M6" s="26">
        <v>0.56</v>
      </c>
      <c r="N6" s="26" t="s">
        <v>129</v>
      </c>
      <c r="O6" s="26">
        <v>0.54</v>
      </c>
      <c r="P6" s="26" t="s">
        <v>130</v>
      </c>
      <c r="Q6" s="26">
        <v>0.51</v>
      </c>
      <c r="R6" s="26" t="s">
        <v>131</v>
      </c>
    </row>
    <row r="7">
      <c r="B7" s="26" t="s">
        <v>68</v>
      </c>
      <c r="C7" s="26">
        <v>0.51</v>
      </c>
      <c r="D7" s="26" t="s">
        <v>132</v>
      </c>
      <c r="E7" s="26">
        <v>0.52</v>
      </c>
      <c r="F7" s="26" t="s">
        <v>133</v>
      </c>
      <c r="G7" s="26">
        <v>0.54</v>
      </c>
      <c r="H7" s="26" t="s">
        <v>134</v>
      </c>
      <c r="I7" s="26">
        <v>0.49</v>
      </c>
      <c r="J7" s="26" t="s">
        <v>135</v>
      </c>
      <c r="K7" s="26">
        <v>0.49</v>
      </c>
      <c r="L7" s="26" t="s">
        <v>136</v>
      </c>
      <c r="M7" s="26">
        <v>0.52</v>
      </c>
      <c r="N7" s="26" t="s">
        <v>137</v>
      </c>
      <c r="O7" s="26">
        <v>0.52</v>
      </c>
      <c r="P7" s="26" t="s">
        <v>138</v>
      </c>
      <c r="Q7" s="26">
        <v>0.45</v>
      </c>
      <c r="R7" s="26" t="s">
        <v>139</v>
      </c>
    </row>
    <row r="8">
      <c r="B8" s="26" t="s">
        <v>63</v>
      </c>
      <c r="C8" s="26">
        <v>0.48</v>
      </c>
      <c r="D8" s="26" t="s">
        <v>140</v>
      </c>
      <c r="E8" s="26">
        <v>0.39</v>
      </c>
      <c r="F8" s="26" t="s">
        <v>141</v>
      </c>
      <c r="G8" s="26">
        <v>0.49</v>
      </c>
      <c r="H8" s="26" t="s">
        <v>142</v>
      </c>
      <c r="I8" s="26">
        <v>0.44</v>
      </c>
      <c r="J8" s="26" t="s">
        <v>143</v>
      </c>
      <c r="K8" s="26">
        <v>0.42</v>
      </c>
      <c r="L8" s="26" t="s">
        <v>144</v>
      </c>
      <c r="M8" s="26">
        <v>0.47</v>
      </c>
      <c r="N8" s="26" t="s">
        <v>145</v>
      </c>
      <c r="O8" s="26">
        <v>0.47</v>
      </c>
      <c r="P8" s="26" t="s">
        <v>146</v>
      </c>
      <c r="Q8" s="26">
        <v>0.41</v>
      </c>
      <c r="R8" s="26" t="s">
        <v>147</v>
      </c>
    </row>
    <row r="9">
      <c r="A9" s="24" t="s">
        <v>78</v>
      </c>
      <c r="B9" s="26" t="s">
        <v>32</v>
      </c>
      <c r="C9" s="26">
        <v>0.78</v>
      </c>
      <c r="D9" s="26" t="s">
        <v>148</v>
      </c>
      <c r="E9" s="26">
        <v>0.89</v>
      </c>
      <c r="F9" s="26" t="s">
        <v>149</v>
      </c>
      <c r="G9" s="26">
        <v>0.9</v>
      </c>
      <c r="H9" s="26" t="s">
        <v>150</v>
      </c>
      <c r="I9" s="26">
        <v>0.01</v>
      </c>
      <c r="J9" s="26" t="s">
        <v>151</v>
      </c>
      <c r="K9" s="26">
        <v>0.34</v>
      </c>
      <c r="L9" s="26" t="s">
        <v>152</v>
      </c>
      <c r="M9" s="26">
        <v>0.35</v>
      </c>
      <c r="N9" s="26" t="s">
        <v>153</v>
      </c>
      <c r="O9" s="26">
        <v>0.5</v>
      </c>
      <c r="P9" s="26" t="s">
        <v>154</v>
      </c>
      <c r="Q9" s="26">
        <v>0.26</v>
      </c>
      <c r="R9" s="26" t="s">
        <v>155</v>
      </c>
    </row>
    <row r="10">
      <c r="B10" s="26" t="s">
        <v>107</v>
      </c>
      <c r="C10" s="26">
        <v>0.76</v>
      </c>
      <c r="D10" s="26" t="s">
        <v>156</v>
      </c>
      <c r="E10" s="26">
        <v>0.86</v>
      </c>
      <c r="F10" s="26" t="s">
        <v>157</v>
      </c>
      <c r="G10" s="26">
        <v>0.9</v>
      </c>
      <c r="H10" s="26" t="s">
        <v>158</v>
      </c>
      <c r="I10" s="26">
        <v>0.02</v>
      </c>
      <c r="J10" s="26" t="s">
        <v>159</v>
      </c>
      <c r="K10" s="26">
        <v>0.25</v>
      </c>
      <c r="L10" s="26" t="s">
        <v>160</v>
      </c>
      <c r="M10" s="26">
        <v>0.28</v>
      </c>
      <c r="N10" s="26" t="s">
        <v>161</v>
      </c>
      <c r="O10" s="26">
        <v>0.4</v>
      </c>
      <c r="P10" s="26" t="s">
        <v>162</v>
      </c>
      <c r="Q10" s="26">
        <v>0.16</v>
      </c>
      <c r="R10" s="26" t="s">
        <v>163</v>
      </c>
    </row>
    <row r="11">
      <c r="B11" s="26" t="s">
        <v>55</v>
      </c>
      <c r="C11" s="26">
        <v>0.71</v>
      </c>
      <c r="D11" s="26" t="s">
        <v>164</v>
      </c>
      <c r="E11" s="26">
        <v>0.82</v>
      </c>
      <c r="F11" s="26" t="s">
        <v>165</v>
      </c>
      <c r="G11" s="26">
        <v>0.81</v>
      </c>
      <c r="H11" s="26" t="s">
        <v>166</v>
      </c>
      <c r="I11" s="26">
        <v>0.1</v>
      </c>
      <c r="J11" s="26" t="s">
        <v>167</v>
      </c>
      <c r="K11" s="26">
        <v>0.71</v>
      </c>
      <c r="L11" s="26" t="s">
        <v>168</v>
      </c>
      <c r="M11" s="26">
        <v>0.83</v>
      </c>
      <c r="N11" s="26" t="s">
        <v>169</v>
      </c>
      <c r="O11" s="26">
        <v>0.85</v>
      </c>
      <c r="P11" s="26" t="s">
        <v>170</v>
      </c>
      <c r="Q11" s="26">
        <v>0.65</v>
      </c>
      <c r="R11" s="26" t="s">
        <v>171</v>
      </c>
    </row>
    <row r="12">
      <c r="B12" s="26" t="s">
        <v>58</v>
      </c>
      <c r="C12" s="26">
        <v>0.64</v>
      </c>
      <c r="D12" s="26" t="s">
        <v>172</v>
      </c>
      <c r="E12" s="26">
        <v>0.74</v>
      </c>
      <c r="F12" s="26" t="s">
        <v>173</v>
      </c>
      <c r="G12" s="26">
        <v>0.8</v>
      </c>
      <c r="H12" s="26" t="s">
        <v>174</v>
      </c>
      <c r="I12" s="26">
        <v>0.47</v>
      </c>
      <c r="J12" s="26" t="s">
        <v>175</v>
      </c>
      <c r="K12" s="26">
        <v>0.56</v>
      </c>
      <c r="L12" s="26" t="s">
        <v>176</v>
      </c>
      <c r="M12" s="26">
        <v>0.65</v>
      </c>
      <c r="N12" s="26" t="s">
        <v>177</v>
      </c>
      <c r="O12" s="26">
        <v>0.65</v>
      </c>
      <c r="P12" s="26" t="s">
        <v>178</v>
      </c>
      <c r="Q12" s="26">
        <v>0.65</v>
      </c>
      <c r="R12" s="26" t="s">
        <v>179</v>
      </c>
    </row>
    <row r="13">
      <c r="B13" s="26" t="s">
        <v>68</v>
      </c>
      <c r="C13" s="26">
        <v>0.68</v>
      </c>
      <c r="D13" s="26" t="s">
        <v>180</v>
      </c>
      <c r="E13" s="26">
        <v>0.67</v>
      </c>
      <c r="F13" s="26" t="s">
        <v>181</v>
      </c>
      <c r="G13" s="26">
        <v>0.65</v>
      </c>
      <c r="H13" s="26" t="s">
        <v>182</v>
      </c>
      <c r="I13" s="26">
        <v>0.54</v>
      </c>
      <c r="J13" s="26" t="s">
        <v>183</v>
      </c>
      <c r="K13" s="26">
        <v>0.53</v>
      </c>
      <c r="L13" s="26" t="s">
        <v>184</v>
      </c>
      <c r="M13" s="26">
        <v>0.66</v>
      </c>
      <c r="N13" s="26" t="s">
        <v>185</v>
      </c>
      <c r="O13" s="26">
        <v>0.62</v>
      </c>
      <c r="P13" s="26" t="s">
        <v>186</v>
      </c>
      <c r="Q13" s="26">
        <v>0.42</v>
      </c>
      <c r="R13" s="26" t="s">
        <v>187</v>
      </c>
    </row>
    <row r="14">
      <c r="B14" s="26" t="s">
        <v>63</v>
      </c>
      <c r="C14" s="26">
        <v>0.58</v>
      </c>
      <c r="D14" s="26" t="s">
        <v>188</v>
      </c>
      <c r="E14" s="26">
        <v>0.51</v>
      </c>
      <c r="F14" s="26" t="s">
        <v>189</v>
      </c>
      <c r="G14" s="26">
        <v>0.74</v>
      </c>
      <c r="H14" s="26" t="s">
        <v>190</v>
      </c>
      <c r="I14" s="26">
        <v>0.44</v>
      </c>
      <c r="J14" s="26" t="s">
        <v>191</v>
      </c>
      <c r="K14" s="26">
        <v>0.41</v>
      </c>
      <c r="L14" s="26" t="s">
        <v>192</v>
      </c>
      <c r="M14" s="26">
        <v>0.56</v>
      </c>
      <c r="N14" s="26" t="s">
        <v>193</v>
      </c>
      <c r="O14" s="26">
        <v>0.55</v>
      </c>
      <c r="P14" s="26" t="s">
        <v>194</v>
      </c>
      <c r="Q14" s="26">
        <v>0.35</v>
      </c>
      <c r="R14" s="26" t="s">
        <v>195</v>
      </c>
    </row>
    <row r="15">
      <c r="A15" s="24" t="s">
        <v>77</v>
      </c>
      <c r="B15" s="26" t="s">
        <v>32</v>
      </c>
      <c r="C15" s="26">
        <v>0.71</v>
      </c>
      <c r="D15" s="26" t="s">
        <v>196</v>
      </c>
      <c r="E15" s="26">
        <v>0.93</v>
      </c>
      <c r="F15" s="26" t="s">
        <v>197</v>
      </c>
      <c r="G15" s="26">
        <v>0.94</v>
      </c>
      <c r="H15" s="26" t="s">
        <v>198</v>
      </c>
      <c r="I15" s="26">
        <v>0.0</v>
      </c>
      <c r="J15" s="26" t="s">
        <v>199</v>
      </c>
      <c r="K15" s="26">
        <v>0.15</v>
      </c>
      <c r="L15" s="26" t="s">
        <v>200</v>
      </c>
      <c r="M15" s="26">
        <v>0.17</v>
      </c>
      <c r="N15" s="26" t="s">
        <v>201</v>
      </c>
      <c r="O15" s="26">
        <v>0.34</v>
      </c>
      <c r="P15" s="26" t="s">
        <v>202</v>
      </c>
      <c r="Q15" s="26">
        <v>0.09</v>
      </c>
      <c r="R15" s="26" t="s">
        <v>203</v>
      </c>
    </row>
    <row r="16">
      <c r="B16" s="26" t="s">
        <v>107</v>
      </c>
      <c r="C16" s="26">
        <v>0.49</v>
      </c>
      <c r="D16" s="26" t="s">
        <v>204</v>
      </c>
      <c r="E16" s="26">
        <v>0.87</v>
      </c>
      <c r="F16" s="26" t="s">
        <v>205</v>
      </c>
      <c r="G16" s="26">
        <v>0.94</v>
      </c>
      <c r="H16" s="26" t="s">
        <v>206</v>
      </c>
      <c r="I16" s="26">
        <v>0.0</v>
      </c>
      <c r="J16" s="26" t="s">
        <v>207</v>
      </c>
      <c r="K16" s="26">
        <v>0.11</v>
      </c>
      <c r="L16" s="26" t="s">
        <v>208</v>
      </c>
      <c r="M16" s="26">
        <v>0.09</v>
      </c>
      <c r="N16" s="26" t="s">
        <v>209</v>
      </c>
      <c r="O16" s="26">
        <v>0.14</v>
      </c>
      <c r="P16" s="26" t="s">
        <v>210</v>
      </c>
      <c r="Q16" s="26">
        <v>0.05</v>
      </c>
      <c r="R16" s="26" t="s">
        <v>211</v>
      </c>
    </row>
    <row r="17">
      <c r="B17" s="26" t="s">
        <v>55</v>
      </c>
      <c r="C17" s="26">
        <v>0.67</v>
      </c>
      <c r="D17" s="26" t="s">
        <v>212</v>
      </c>
      <c r="E17" s="26">
        <v>0.72</v>
      </c>
      <c r="F17" s="26" t="s">
        <v>213</v>
      </c>
      <c r="G17" s="26">
        <v>0.86</v>
      </c>
      <c r="H17" s="26" t="s">
        <v>214</v>
      </c>
      <c r="I17" s="26">
        <v>0.1</v>
      </c>
      <c r="J17" s="26" t="s">
        <v>215</v>
      </c>
      <c r="K17" s="26">
        <v>0.74</v>
      </c>
      <c r="L17" s="26" t="s">
        <v>216</v>
      </c>
      <c r="M17" s="26">
        <v>0.87</v>
      </c>
      <c r="N17" s="26" t="s">
        <v>217</v>
      </c>
      <c r="O17" s="26">
        <v>0.89</v>
      </c>
      <c r="P17" s="26" t="s">
        <v>218</v>
      </c>
      <c r="Q17" s="26">
        <v>0.6</v>
      </c>
      <c r="R17" s="26" t="s">
        <v>219</v>
      </c>
    </row>
    <row r="18">
      <c r="B18" s="26" t="s">
        <v>58</v>
      </c>
      <c r="C18" s="26">
        <v>0.46</v>
      </c>
      <c r="D18" s="26" t="s">
        <v>220</v>
      </c>
      <c r="E18" s="26">
        <v>0.6</v>
      </c>
      <c r="F18" s="26" t="s">
        <v>221</v>
      </c>
      <c r="G18" s="26">
        <v>0.68</v>
      </c>
      <c r="H18" s="26" t="s">
        <v>222</v>
      </c>
      <c r="I18" s="26">
        <v>0.18</v>
      </c>
      <c r="J18" s="26" t="s">
        <v>223</v>
      </c>
      <c r="K18" s="26">
        <v>0.21</v>
      </c>
      <c r="L18" s="26" t="s">
        <v>224</v>
      </c>
      <c r="M18" s="26">
        <v>0.37</v>
      </c>
      <c r="N18" s="26" t="s">
        <v>225</v>
      </c>
      <c r="O18" s="26">
        <v>0.46</v>
      </c>
      <c r="P18" s="26" t="s">
        <v>226</v>
      </c>
      <c r="Q18" s="26">
        <v>0.4</v>
      </c>
      <c r="R18" s="26" t="s">
        <v>227</v>
      </c>
    </row>
    <row r="19">
      <c r="B19" s="26" t="s">
        <v>68</v>
      </c>
      <c r="C19" s="26">
        <v>0.41</v>
      </c>
      <c r="D19" s="26" t="s">
        <v>228</v>
      </c>
      <c r="E19" s="26">
        <v>0.51</v>
      </c>
      <c r="F19" s="26" t="s">
        <v>229</v>
      </c>
      <c r="G19" s="26">
        <v>0.38</v>
      </c>
      <c r="H19" s="26" t="s">
        <v>230</v>
      </c>
      <c r="I19" s="26">
        <v>0.31</v>
      </c>
      <c r="J19" s="26" t="s">
        <v>231</v>
      </c>
      <c r="K19" s="26">
        <v>0.31</v>
      </c>
      <c r="L19" s="26" t="s">
        <v>232</v>
      </c>
      <c r="M19" s="26">
        <v>0.4</v>
      </c>
      <c r="N19" s="26" t="s">
        <v>233</v>
      </c>
      <c r="O19" s="26">
        <v>0.38</v>
      </c>
      <c r="P19" s="26" t="s">
        <v>234</v>
      </c>
      <c r="Q19" s="26">
        <v>0.19</v>
      </c>
      <c r="R19" s="26" t="s">
        <v>235</v>
      </c>
    </row>
    <row r="20">
      <c r="B20" s="26" t="s">
        <v>63</v>
      </c>
      <c r="C20" s="26">
        <v>0.28</v>
      </c>
      <c r="D20" s="26" t="s">
        <v>236</v>
      </c>
      <c r="E20" s="26">
        <v>0.27</v>
      </c>
      <c r="F20" s="26" t="s">
        <v>237</v>
      </c>
      <c r="G20" s="26">
        <v>0.47</v>
      </c>
      <c r="H20" s="26" t="s">
        <v>238</v>
      </c>
      <c r="I20" s="26">
        <v>0.09</v>
      </c>
      <c r="J20" s="26" t="s">
        <v>239</v>
      </c>
      <c r="K20" s="26">
        <v>0.18</v>
      </c>
      <c r="L20" s="26" t="s">
        <v>240</v>
      </c>
      <c r="M20" s="26">
        <v>0.31</v>
      </c>
      <c r="N20" s="26" t="s">
        <v>241</v>
      </c>
      <c r="O20" s="26">
        <v>0.29</v>
      </c>
      <c r="P20" s="26" t="s">
        <v>242</v>
      </c>
      <c r="Q20" s="26">
        <v>0.14</v>
      </c>
      <c r="R20" s="26" t="s">
        <v>243</v>
      </c>
    </row>
    <row r="21">
      <c r="A21" s="24" t="s">
        <v>244</v>
      </c>
      <c r="B21" s="26" t="s">
        <v>32</v>
      </c>
      <c r="C21" s="26">
        <v>0.68</v>
      </c>
      <c r="D21" s="26" t="s">
        <v>245</v>
      </c>
      <c r="E21" s="26">
        <v>0.82</v>
      </c>
      <c r="F21" s="26" t="s">
        <v>246</v>
      </c>
      <c r="G21" s="26">
        <v>0.8</v>
      </c>
      <c r="H21" s="26" t="s">
        <v>247</v>
      </c>
      <c r="I21" s="26">
        <v>0.17</v>
      </c>
      <c r="J21" s="26" t="s">
        <v>248</v>
      </c>
      <c r="K21" s="26">
        <v>0.32</v>
      </c>
      <c r="L21" s="26" t="s">
        <v>249</v>
      </c>
      <c r="M21" s="26">
        <v>0.34</v>
      </c>
      <c r="N21" s="26" t="s">
        <v>250</v>
      </c>
      <c r="O21" s="26">
        <v>0.44</v>
      </c>
      <c r="P21" s="26" t="s">
        <v>251</v>
      </c>
      <c r="Q21" s="26">
        <v>0.24</v>
      </c>
      <c r="R21" s="26" t="s">
        <v>252</v>
      </c>
    </row>
    <row r="22">
      <c r="B22" s="26" t="s">
        <v>107</v>
      </c>
      <c r="C22" s="26">
        <v>0.61</v>
      </c>
      <c r="D22" s="26" t="s">
        <v>253</v>
      </c>
      <c r="E22" s="26">
        <v>0.79</v>
      </c>
      <c r="F22" s="26" t="s">
        <v>254</v>
      </c>
      <c r="G22" s="26">
        <v>0.8</v>
      </c>
      <c r="H22" s="26" t="s">
        <v>255</v>
      </c>
      <c r="I22" s="26">
        <v>0.17</v>
      </c>
      <c r="J22" s="26" t="s">
        <v>256</v>
      </c>
      <c r="K22" s="26">
        <v>0.28</v>
      </c>
      <c r="L22" s="26" t="s">
        <v>257</v>
      </c>
      <c r="M22" s="26">
        <v>0.28</v>
      </c>
      <c r="N22" s="26" t="s">
        <v>258</v>
      </c>
      <c r="O22" s="26">
        <v>0.35</v>
      </c>
      <c r="P22" s="26" t="s">
        <v>259</v>
      </c>
      <c r="Q22" s="26">
        <v>0.22</v>
      </c>
      <c r="R22" s="26" t="s">
        <v>260</v>
      </c>
    </row>
    <row r="23">
      <c r="B23" s="26" t="s">
        <v>55</v>
      </c>
      <c r="C23" s="26">
        <v>0.63</v>
      </c>
      <c r="D23" s="26" t="s">
        <v>261</v>
      </c>
      <c r="E23" s="26">
        <v>0.72</v>
      </c>
      <c r="F23" s="26" t="s">
        <v>262</v>
      </c>
      <c r="G23" s="26">
        <v>0.74</v>
      </c>
      <c r="H23" s="26" t="s">
        <v>263</v>
      </c>
      <c r="I23" s="26">
        <v>0.22</v>
      </c>
      <c r="J23" s="26" t="s">
        <v>264</v>
      </c>
      <c r="K23" s="26">
        <v>0.67</v>
      </c>
      <c r="L23" s="26" t="s">
        <v>265</v>
      </c>
      <c r="M23" s="26">
        <v>0.76</v>
      </c>
      <c r="N23" s="26" t="s">
        <v>266</v>
      </c>
      <c r="O23" s="26">
        <v>0.78</v>
      </c>
      <c r="P23" s="26" t="s">
        <v>267</v>
      </c>
      <c r="Q23" s="26">
        <v>0.59</v>
      </c>
      <c r="R23" s="26" t="s">
        <v>268</v>
      </c>
    </row>
    <row r="24">
      <c r="B24" s="26" t="s">
        <v>58</v>
      </c>
      <c r="C24" s="26">
        <v>0.53</v>
      </c>
      <c r="D24" s="26" t="s">
        <v>269</v>
      </c>
      <c r="E24" s="26">
        <v>0.63</v>
      </c>
      <c r="F24" s="26" t="s">
        <v>270</v>
      </c>
      <c r="G24" s="26">
        <v>0.67</v>
      </c>
      <c r="H24" s="26" t="s">
        <v>271</v>
      </c>
      <c r="I24" s="26">
        <v>0.38</v>
      </c>
      <c r="J24" s="26" t="s">
        <v>272</v>
      </c>
      <c r="K24" s="26">
        <v>0.43</v>
      </c>
      <c r="L24" s="26" t="s">
        <v>273</v>
      </c>
      <c r="M24" s="26">
        <v>0.52</v>
      </c>
      <c r="N24" s="26" t="s">
        <v>274</v>
      </c>
      <c r="O24" s="26">
        <v>0.55</v>
      </c>
      <c r="P24" s="26" t="s">
        <v>275</v>
      </c>
      <c r="Q24" s="26">
        <v>0.52</v>
      </c>
      <c r="R24" s="26" t="s">
        <v>276</v>
      </c>
    </row>
    <row r="25">
      <c r="B25" s="26" t="s">
        <v>68</v>
      </c>
      <c r="C25" s="26">
        <v>0.53</v>
      </c>
      <c r="D25" s="26" t="s">
        <v>277</v>
      </c>
      <c r="E25" s="26">
        <v>0.57</v>
      </c>
      <c r="F25" s="26" t="s">
        <v>278</v>
      </c>
      <c r="G25" s="26">
        <v>0.53</v>
      </c>
      <c r="H25" s="26" t="s">
        <v>279</v>
      </c>
      <c r="I25" s="26">
        <v>0.45</v>
      </c>
      <c r="J25" s="26" t="s">
        <v>280</v>
      </c>
      <c r="K25" s="26">
        <v>0.44</v>
      </c>
      <c r="L25" s="26" t="s">
        <v>281</v>
      </c>
      <c r="M25" s="26">
        <v>0.53</v>
      </c>
      <c r="N25" s="26" t="s">
        <v>282</v>
      </c>
      <c r="O25" s="26">
        <v>0.51</v>
      </c>
      <c r="P25" s="26" t="s">
        <v>283</v>
      </c>
      <c r="Q25" s="26">
        <v>0.35</v>
      </c>
      <c r="R25" s="26" t="s">
        <v>284</v>
      </c>
    </row>
    <row r="26">
      <c r="B26" s="26" t="s">
        <v>63</v>
      </c>
      <c r="C26" s="26">
        <v>0.45</v>
      </c>
      <c r="D26" s="26" t="s">
        <v>285</v>
      </c>
      <c r="E26" s="26">
        <v>0.39</v>
      </c>
      <c r="F26" s="26" t="s">
        <v>286</v>
      </c>
      <c r="G26" s="26">
        <v>0.57</v>
      </c>
      <c r="H26" s="26" t="s">
        <v>287</v>
      </c>
      <c r="I26" s="26">
        <v>0.32</v>
      </c>
      <c r="J26" s="26" t="s">
        <v>288</v>
      </c>
      <c r="K26" s="26">
        <v>0.34</v>
      </c>
      <c r="L26" s="26" t="s">
        <v>289</v>
      </c>
      <c r="M26" s="26">
        <v>0.45</v>
      </c>
      <c r="N26" s="26" t="s">
        <v>290</v>
      </c>
      <c r="O26" s="26">
        <v>0.44</v>
      </c>
      <c r="P26" s="26" t="s">
        <v>291</v>
      </c>
      <c r="Q26" s="26">
        <v>0.3</v>
      </c>
      <c r="R26" s="26" t="s">
        <v>292</v>
      </c>
    </row>
    <row r="27">
      <c r="A27" s="24" t="s">
        <v>80</v>
      </c>
      <c r="B27" s="26" t="s">
        <v>32</v>
      </c>
      <c r="C27" s="26">
        <v>0.93</v>
      </c>
      <c r="D27" s="26" t="s">
        <v>293</v>
      </c>
      <c r="E27" s="26">
        <v>0.82</v>
      </c>
      <c r="F27" s="26" t="s">
        <v>294</v>
      </c>
      <c r="G27" s="26">
        <v>0.85</v>
      </c>
      <c r="H27" s="26" t="s">
        <v>295</v>
      </c>
      <c r="I27" s="26">
        <v>0.96</v>
      </c>
      <c r="J27" s="26" t="s">
        <v>296</v>
      </c>
      <c r="K27" s="26">
        <v>0.73</v>
      </c>
      <c r="L27" s="26" t="s">
        <v>297</v>
      </c>
      <c r="M27" s="26">
        <v>0.79</v>
      </c>
      <c r="N27" s="26" t="s">
        <v>298</v>
      </c>
      <c r="O27" s="26">
        <v>0.78</v>
      </c>
      <c r="P27" s="26" t="s">
        <v>299</v>
      </c>
      <c r="Q27" s="26">
        <v>0.6</v>
      </c>
      <c r="R27" s="26" t="s">
        <v>300</v>
      </c>
    </row>
    <row r="28">
      <c r="B28" s="26" t="s">
        <v>107</v>
      </c>
      <c r="C28" s="26">
        <v>0.9</v>
      </c>
      <c r="D28" s="26" t="s">
        <v>301</v>
      </c>
      <c r="E28" s="26">
        <v>0.83</v>
      </c>
      <c r="F28" s="26" t="s">
        <v>302</v>
      </c>
      <c r="G28" s="26">
        <v>0.78</v>
      </c>
      <c r="H28" s="26" t="s">
        <v>303</v>
      </c>
      <c r="I28" s="26">
        <v>0.96</v>
      </c>
      <c r="J28" s="26" t="s">
        <v>304</v>
      </c>
      <c r="K28" s="26">
        <v>0.78</v>
      </c>
      <c r="L28" s="26" t="s">
        <v>305</v>
      </c>
      <c r="M28" s="26">
        <v>0.82</v>
      </c>
      <c r="N28" s="26" t="s">
        <v>306</v>
      </c>
      <c r="O28" s="26">
        <v>0.78</v>
      </c>
      <c r="P28" s="26" t="s">
        <v>307</v>
      </c>
      <c r="Q28" s="26">
        <v>0.73</v>
      </c>
      <c r="R28" s="26" t="s">
        <v>308</v>
      </c>
    </row>
    <row r="29">
      <c r="B29" s="26" t="s">
        <v>55</v>
      </c>
      <c r="C29" s="26">
        <v>0.99</v>
      </c>
      <c r="D29" s="26" t="s">
        <v>309</v>
      </c>
      <c r="E29" s="26">
        <v>0.97</v>
      </c>
      <c r="F29" s="26" t="s">
        <v>310</v>
      </c>
      <c r="G29" s="26">
        <v>0.98</v>
      </c>
      <c r="H29" s="26" t="s">
        <v>311</v>
      </c>
      <c r="I29" s="26">
        <v>0.97</v>
      </c>
      <c r="J29" s="26" t="s">
        <v>312</v>
      </c>
      <c r="K29" s="26">
        <v>0.96</v>
      </c>
      <c r="L29" s="26" t="s">
        <v>313</v>
      </c>
      <c r="M29" s="26">
        <v>0.97</v>
      </c>
      <c r="N29" s="26" t="s">
        <v>314</v>
      </c>
      <c r="O29" s="26">
        <v>0.97</v>
      </c>
      <c r="P29" s="26" t="s">
        <v>315</v>
      </c>
      <c r="Q29" s="26">
        <v>0.97</v>
      </c>
      <c r="R29" s="26" t="s">
        <v>316</v>
      </c>
    </row>
    <row r="30">
      <c r="B30" s="26" t="s">
        <v>68</v>
      </c>
      <c r="C30" s="26">
        <v>0.95</v>
      </c>
      <c r="D30" s="26" t="s">
        <v>317</v>
      </c>
      <c r="E30" s="26">
        <v>0.8</v>
      </c>
      <c r="F30" s="26" t="s">
        <v>318</v>
      </c>
      <c r="G30" s="26">
        <v>0.86</v>
      </c>
      <c r="H30" s="26" t="s">
        <v>319</v>
      </c>
      <c r="I30" s="26">
        <v>0.88</v>
      </c>
      <c r="J30" s="26" t="s">
        <v>320</v>
      </c>
      <c r="K30" s="26">
        <v>0.84</v>
      </c>
      <c r="L30" s="26" t="s">
        <v>321</v>
      </c>
      <c r="M30" s="26">
        <v>0.89</v>
      </c>
      <c r="N30" s="26" t="s">
        <v>322</v>
      </c>
      <c r="O30" s="26">
        <v>0.89</v>
      </c>
      <c r="P30" s="26" t="s">
        <v>323</v>
      </c>
      <c r="Q30" s="26">
        <v>0.76</v>
      </c>
      <c r="R30" s="26" t="s">
        <v>324</v>
      </c>
    </row>
    <row r="31">
      <c r="B31" s="26" t="s">
        <v>63</v>
      </c>
      <c r="C31" s="26">
        <v>0.93</v>
      </c>
      <c r="D31" s="26" t="s">
        <v>325</v>
      </c>
      <c r="E31" s="26">
        <v>0.74</v>
      </c>
      <c r="F31" s="26" t="s">
        <v>326</v>
      </c>
      <c r="G31" s="26">
        <v>0.77</v>
      </c>
      <c r="H31" s="26" t="s">
        <v>327</v>
      </c>
      <c r="I31" s="26">
        <v>0.89</v>
      </c>
      <c r="J31" s="26" t="s">
        <v>328</v>
      </c>
      <c r="K31" s="26">
        <v>0.86</v>
      </c>
      <c r="L31" s="26" t="s">
        <v>329</v>
      </c>
      <c r="M31" s="26">
        <v>0.92</v>
      </c>
      <c r="N31" s="26" t="s">
        <v>330</v>
      </c>
      <c r="O31" s="26">
        <v>0.89</v>
      </c>
      <c r="P31" s="26" t="s">
        <v>331</v>
      </c>
      <c r="Q31" s="26">
        <v>0.9</v>
      </c>
      <c r="R31" s="26" t="s">
        <v>332</v>
      </c>
    </row>
    <row r="32">
      <c r="A32" s="24" t="s">
        <v>81</v>
      </c>
      <c r="B32" s="26" t="s">
        <v>32</v>
      </c>
      <c r="C32" s="26">
        <v>0.61</v>
      </c>
      <c r="D32" s="26" t="s">
        <v>333</v>
      </c>
      <c r="E32" s="26">
        <v>0.77</v>
      </c>
      <c r="F32" s="26" t="s">
        <v>334</v>
      </c>
      <c r="G32" s="26">
        <v>0.87</v>
      </c>
      <c r="H32" s="26" t="s">
        <v>335</v>
      </c>
      <c r="I32" s="26">
        <v>0.93</v>
      </c>
      <c r="J32" s="26" t="s">
        <v>336</v>
      </c>
      <c r="K32" s="26">
        <v>0.0</v>
      </c>
      <c r="L32" s="26" t="s">
        <v>337</v>
      </c>
      <c r="M32" s="26">
        <v>0.0</v>
      </c>
      <c r="N32" s="26" t="s">
        <v>337</v>
      </c>
      <c r="O32" s="26">
        <v>0.08</v>
      </c>
      <c r="P32" s="26" t="s">
        <v>338</v>
      </c>
      <c r="Q32" s="26">
        <v>0.0</v>
      </c>
      <c r="R32" s="26" t="s">
        <v>337</v>
      </c>
    </row>
    <row r="33">
      <c r="B33" s="26" t="s">
        <v>107</v>
      </c>
      <c r="C33" s="26">
        <v>0.49</v>
      </c>
      <c r="D33" s="26" t="s">
        <v>339</v>
      </c>
      <c r="E33" s="26">
        <v>0.45</v>
      </c>
      <c r="F33" s="26" t="s">
        <v>340</v>
      </c>
      <c r="G33" s="26">
        <v>0.76</v>
      </c>
      <c r="H33" s="26" t="s">
        <v>341</v>
      </c>
      <c r="I33" s="26">
        <v>0.92</v>
      </c>
      <c r="J33" s="26" t="s">
        <v>342</v>
      </c>
      <c r="K33" s="26">
        <v>0.17</v>
      </c>
      <c r="L33" s="26" t="s">
        <v>343</v>
      </c>
      <c r="M33" s="26">
        <v>0.29</v>
      </c>
      <c r="N33" s="26" t="s">
        <v>344</v>
      </c>
      <c r="O33" s="26">
        <v>0.31</v>
      </c>
      <c r="P33" s="26" t="s">
        <v>345</v>
      </c>
      <c r="Q33" s="26">
        <v>0.0</v>
      </c>
      <c r="R33" s="26" t="s">
        <v>337</v>
      </c>
    </row>
    <row r="34">
      <c r="B34" s="26" t="s">
        <v>55</v>
      </c>
      <c r="C34" s="26">
        <v>0.3</v>
      </c>
      <c r="D34" s="26" t="s">
        <v>346</v>
      </c>
      <c r="E34" s="26">
        <v>0.82</v>
      </c>
      <c r="F34" s="26" t="s">
        <v>347</v>
      </c>
      <c r="G34" s="26">
        <v>0.73</v>
      </c>
      <c r="H34" s="26" t="s">
        <v>348</v>
      </c>
      <c r="I34" s="26">
        <v>0.71</v>
      </c>
      <c r="J34" s="26" t="s">
        <v>349</v>
      </c>
      <c r="K34" s="26">
        <v>0.0</v>
      </c>
      <c r="L34" s="26" t="s">
        <v>350</v>
      </c>
      <c r="M34" s="26">
        <v>0.0</v>
      </c>
      <c r="N34" s="26" t="s">
        <v>351</v>
      </c>
      <c r="O34" s="26">
        <v>0.0</v>
      </c>
      <c r="P34" s="26" t="s">
        <v>352</v>
      </c>
      <c r="Q34" s="26">
        <v>0.0</v>
      </c>
      <c r="R34" s="26" t="s">
        <v>353</v>
      </c>
    </row>
    <row r="35">
      <c r="B35" s="26" t="s">
        <v>68</v>
      </c>
      <c r="C35" s="26">
        <v>0.05</v>
      </c>
      <c r="D35" s="26" t="s">
        <v>354</v>
      </c>
      <c r="E35" s="26">
        <v>0.67</v>
      </c>
      <c r="F35" s="26" t="s">
        <v>355</v>
      </c>
      <c r="G35" s="26">
        <v>0.0</v>
      </c>
      <c r="H35" s="26" t="s">
        <v>337</v>
      </c>
      <c r="I35" s="26">
        <v>0.95</v>
      </c>
      <c r="J35" s="26" t="s">
        <v>356</v>
      </c>
      <c r="K35" s="26">
        <v>0.41</v>
      </c>
      <c r="L35" s="26" t="s">
        <v>357</v>
      </c>
      <c r="M35" s="26">
        <v>0.28</v>
      </c>
      <c r="N35" s="26" t="s">
        <v>358</v>
      </c>
      <c r="O35" s="26">
        <v>0.28</v>
      </c>
      <c r="P35" s="26" t="s">
        <v>359</v>
      </c>
      <c r="Q35" s="26">
        <v>0.0</v>
      </c>
      <c r="R35" s="26" t="s">
        <v>337</v>
      </c>
    </row>
    <row r="36">
      <c r="B36" s="26" t="s">
        <v>63</v>
      </c>
      <c r="C36" s="26">
        <v>0.0</v>
      </c>
      <c r="D36" s="26" t="s">
        <v>337</v>
      </c>
      <c r="E36" s="26">
        <v>0.08</v>
      </c>
      <c r="F36" s="26" t="s">
        <v>360</v>
      </c>
      <c r="G36" s="26">
        <v>0.45</v>
      </c>
      <c r="H36" s="26" t="s">
        <v>361</v>
      </c>
      <c r="I36" s="26">
        <v>0.91</v>
      </c>
      <c r="J36" s="26" t="s">
        <v>362</v>
      </c>
      <c r="K36" s="26">
        <v>0.09</v>
      </c>
      <c r="L36" s="26" t="s">
        <v>363</v>
      </c>
      <c r="M36" s="26">
        <v>0.17</v>
      </c>
      <c r="N36" s="26" t="s">
        <v>364</v>
      </c>
      <c r="O36" s="26">
        <v>0.0</v>
      </c>
      <c r="P36" s="26" t="s">
        <v>337</v>
      </c>
      <c r="Q36" s="26">
        <v>0.0</v>
      </c>
      <c r="R36" s="26" t="s">
        <v>365</v>
      </c>
    </row>
    <row r="37">
      <c r="A37" s="24" t="s">
        <v>79</v>
      </c>
      <c r="B37" s="26" t="s">
        <v>32</v>
      </c>
      <c r="C37" s="26">
        <v>0.77</v>
      </c>
      <c r="D37" s="26" t="s">
        <v>366</v>
      </c>
      <c r="E37" s="26">
        <v>0.79</v>
      </c>
      <c r="F37" s="26" t="s">
        <v>367</v>
      </c>
      <c r="G37" s="26">
        <v>0.86</v>
      </c>
      <c r="H37" s="26" t="s">
        <v>368</v>
      </c>
      <c r="I37" s="26">
        <v>0.94</v>
      </c>
      <c r="J37" s="26" t="s">
        <v>369</v>
      </c>
      <c r="K37" s="26">
        <v>0.37</v>
      </c>
      <c r="L37" s="26" t="s">
        <v>370</v>
      </c>
      <c r="M37" s="26">
        <v>0.4</v>
      </c>
      <c r="N37" s="26" t="s">
        <v>371</v>
      </c>
      <c r="O37" s="26">
        <v>0.43</v>
      </c>
      <c r="P37" s="26" t="s">
        <v>372</v>
      </c>
      <c r="Q37" s="26">
        <v>0.3</v>
      </c>
      <c r="R37" s="26" t="s">
        <v>373</v>
      </c>
    </row>
    <row r="38">
      <c r="B38" s="26" t="s">
        <v>107</v>
      </c>
      <c r="C38" s="26">
        <v>0.69</v>
      </c>
      <c r="D38" s="26" t="s">
        <v>374</v>
      </c>
      <c r="E38" s="26">
        <v>0.64</v>
      </c>
      <c r="F38" s="26" t="s">
        <v>375</v>
      </c>
      <c r="G38" s="26">
        <v>0.77</v>
      </c>
      <c r="H38" s="26" t="s">
        <v>376</v>
      </c>
      <c r="I38" s="26">
        <v>0.94</v>
      </c>
      <c r="J38" s="26" t="s">
        <v>377</v>
      </c>
      <c r="K38" s="26">
        <v>0.48</v>
      </c>
      <c r="L38" s="26" t="s">
        <v>378</v>
      </c>
      <c r="M38" s="26">
        <v>0.55</v>
      </c>
      <c r="N38" s="26" t="s">
        <v>379</v>
      </c>
      <c r="O38" s="26">
        <v>0.54</v>
      </c>
      <c r="P38" s="26" t="s">
        <v>380</v>
      </c>
      <c r="Q38" s="26">
        <v>0.36</v>
      </c>
      <c r="R38" s="26" t="s">
        <v>381</v>
      </c>
    </row>
    <row r="39">
      <c r="B39" s="26" t="s">
        <v>55</v>
      </c>
      <c r="C39" s="26">
        <v>0.65</v>
      </c>
      <c r="D39" s="26" t="s">
        <v>382</v>
      </c>
      <c r="E39" s="26">
        <v>0.89</v>
      </c>
      <c r="F39" s="26" t="s">
        <v>383</v>
      </c>
      <c r="G39" s="26">
        <v>0.86</v>
      </c>
      <c r="H39" s="26" t="s">
        <v>384</v>
      </c>
      <c r="I39" s="26">
        <v>0.84</v>
      </c>
      <c r="J39" s="26" t="s">
        <v>385</v>
      </c>
      <c r="K39" s="26">
        <v>0.48</v>
      </c>
      <c r="L39" s="26" t="s">
        <v>386</v>
      </c>
      <c r="M39" s="26">
        <v>0.48</v>
      </c>
      <c r="N39" s="26" t="s">
        <v>387</v>
      </c>
      <c r="O39" s="26">
        <v>0.49</v>
      </c>
      <c r="P39" s="26" t="s">
        <v>388</v>
      </c>
      <c r="Q39" s="26">
        <v>0.48</v>
      </c>
      <c r="R39" s="26" t="s">
        <v>389</v>
      </c>
    </row>
    <row r="40">
      <c r="B40" s="26" t="s">
        <v>68</v>
      </c>
      <c r="C40" s="26">
        <v>0.5</v>
      </c>
      <c r="D40" s="26" t="s">
        <v>390</v>
      </c>
      <c r="E40" s="26">
        <v>0.74</v>
      </c>
      <c r="F40" s="26" t="s">
        <v>391</v>
      </c>
      <c r="G40" s="26">
        <v>0.43</v>
      </c>
      <c r="H40" s="26" t="s">
        <v>392</v>
      </c>
      <c r="I40" s="26">
        <v>0.91</v>
      </c>
      <c r="J40" s="26" t="s">
        <v>393</v>
      </c>
      <c r="K40" s="26">
        <v>0.63</v>
      </c>
      <c r="L40" s="26" t="s">
        <v>394</v>
      </c>
      <c r="M40" s="26">
        <v>0.59</v>
      </c>
      <c r="N40" s="26" t="s">
        <v>395</v>
      </c>
      <c r="O40" s="26">
        <v>0.59</v>
      </c>
      <c r="P40" s="26" t="s">
        <v>396</v>
      </c>
      <c r="Q40" s="26">
        <v>0.38</v>
      </c>
      <c r="R40" s="26" t="s">
        <v>397</v>
      </c>
    </row>
    <row r="41">
      <c r="B41" s="26" t="s">
        <v>63</v>
      </c>
      <c r="C41" s="26">
        <v>0.47</v>
      </c>
      <c r="D41" s="26" t="s">
        <v>398</v>
      </c>
      <c r="E41" s="26">
        <v>0.41</v>
      </c>
      <c r="F41" s="26" t="s">
        <v>399</v>
      </c>
      <c r="G41" s="26">
        <v>0.61</v>
      </c>
      <c r="H41" s="26" t="s">
        <v>400</v>
      </c>
      <c r="I41" s="26">
        <v>0.9</v>
      </c>
      <c r="J41" s="26" t="s">
        <v>401</v>
      </c>
      <c r="K41" s="26">
        <v>0.48</v>
      </c>
      <c r="L41" s="26" t="s">
        <v>402</v>
      </c>
      <c r="M41" s="26">
        <v>0.55</v>
      </c>
      <c r="N41" s="26" t="s">
        <v>403</v>
      </c>
      <c r="O41" s="26">
        <v>0.45</v>
      </c>
      <c r="P41" s="26" t="s">
        <v>404</v>
      </c>
      <c r="Q41" s="26">
        <v>0.45</v>
      </c>
      <c r="R41" s="26" t="s">
        <v>405</v>
      </c>
    </row>
  </sheetData>
  <mergeCells count="15">
    <mergeCell ref="C2:D2"/>
    <mergeCell ref="A3:A8"/>
    <mergeCell ref="A9:A14"/>
    <mergeCell ref="A15:A20"/>
    <mergeCell ref="A21:A26"/>
    <mergeCell ref="A27:A31"/>
    <mergeCell ref="A32:A36"/>
    <mergeCell ref="A37:A41"/>
    <mergeCell ref="E2:F2"/>
    <mergeCell ref="G2:H2"/>
    <mergeCell ref="I2:J2"/>
    <mergeCell ref="K2:L2"/>
    <mergeCell ref="M2:N2"/>
    <mergeCell ref="O2:P2"/>
    <mergeCell ref="Q2:R2"/>
  </mergeCells>
  <conditionalFormatting sqref="C3:R41">
    <cfRule type="expression" dxfId="0" priority="1">
      <formula>C3=MAX($C3,$E3,$G3,$I3, $M3,$O3,Q3)</formula>
    </cfRule>
  </conditionalFormatting>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4.43" defaultRowHeight="15.75"/>
  <cols>
    <col customWidth="1" min="1" max="1" width="16.86"/>
    <col customWidth="1" min="2" max="2" width="20.14"/>
    <col customWidth="1" min="3" max="3" width="12.14"/>
    <col customWidth="1" min="4" max="4" width="18.86"/>
    <col customWidth="1" min="5" max="5" width="12.14"/>
    <col customWidth="1" min="6" max="6" width="18.86"/>
    <col customWidth="1" min="7" max="7" width="12.14"/>
    <col customWidth="1" min="8" max="8" width="19.29"/>
    <col customWidth="1" min="9" max="9" width="12.14"/>
    <col customWidth="1" min="10" max="10" width="22.14"/>
    <col customWidth="1" min="11" max="11" width="12.14"/>
    <col customWidth="1" min="12" max="12" width="21.14"/>
    <col customWidth="1" min="13" max="13" width="12.14"/>
    <col customWidth="1" min="14" max="14" width="20.29"/>
    <col customWidth="1" min="15" max="15" width="12.14"/>
    <col customWidth="1" min="16" max="16" width="21.29"/>
    <col customWidth="1" min="17" max="17" width="12.14"/>
    <col customWidth="1" min="18" max="18" width="21.29"/>
  </cols>
  <sheetData>
    <row r="1">
      <c r="A1" s="30" t="s">
        <v>406</v>
      </c>
      <c r="D1" s="6"/>
      <c r="E1" s="6"/>
      <c r="F1" s="6"/>
      <c r="G1" s="6"/>
      <c r="H1" s="6"/>
      <c r="I1" s="6"/>
      <c r="J1" s="6"/>
      <c r="K1" s="6"/>
      <c r="L1" s="6"/>
      <c r="M1" s="6"/>
      <c r="N1" s="6"/>
      <c r="O1" s="6"/>
      <c r="P1" s="6"/>
      <c r="Q1" s="6"/>
      <c r="R1" s="6"/>
    </row>
    <row r="2">
      <c r="A2" s="32" t="s">
        <v>407</v>
      </c>
      <c r="B2" s="25" t="s">
        <v>98</v>
      </c>
      <c r="C2" s="31" t="s">
        <v>84</v>
      </c>
      <c r="E2" s="31" t="s">
        <v>83</v>
      </c>
      <c r="G2" s="31" t="s">
        <v>82</v>
      </c>
      <c r="I2" s="31" t="s">
        <v>93</v>
      </c>
      <c r="K2" s="31" t="s">
        <v>94</v>
      </c>
      <c r="M2" s="31" t="s">
        <v>91</v>
      </c>
      <c r="O2" s="31" t="s">
        <v>92</v>
      </c>
      <c r="Q2" s="31" t="s">
        <v>30</v>
      </c>
    </row>
    <row r="3">
      <c r="A3" s="24" t="s">
        <v>76</v>
      </c>
      <c r="B3" s="26" t="s">
        <v>32</v>
      </c>
      <c r="C3" s="26">
        <v>0.64</v>
      </c>
      <c r="D3" s="26" t="s">
        <v>408</v>
      </c>
      <c r="E3" s="26">
        <v>0.77</v>
      </c>
      <c r="F3" s="26" t="s">
        <v>409</v>
      </c>
      <c r="G3" s="26">
        <v>0.71</v>
      </c>
      <c r="H3" s="26" t="s">
        <v>410</v>
      </c>
      <c r="I3" s="26">
        <v>0.44</v>
      </c>
      <c r="J3" s="26" t="s">
        <v>411</v>
      </c>
      <c r="K3" s="26">
        <v>0.45</v>
      </c>
      <c r="L3" s="26" t="s">
        <v>412</v>
      </c>
      <c r="M3" s="26">
        <v>0.45</v>
      </c>
      <c r="N3" s="26" t="s">
        <v>413</v>
      </c>
      <c r="O3" s="26">
        <v>0.48</v>
      </c>
      <c r="P3" s="26" t="s">
        <v>414</v>
      </c>
      <c r="Q3" s="26">
        <v>0.35</v>
      </c>
      <c r="R3" s="26" t="s">
        <v>415</v>
      </c>
    </row>
    <row r="4">
      <c r="B4" s="26" t="s">
        <v>107</v>
      </c>
      <c r="C4" s="26">
        <v>0.49</v>
      </c>
      <c r="D4" s="26" t="s">
        <v>416</v>
      </c>
      <c r="E4" s="26">
        <v>0.73</v>
      </c>
      <c r="F4" s="26" t="s">
        <v>417</v>
      </c>
      <c r="G4" s="26">
        <v>0.74</v>
      </c>
      <c r="H4" s="26" t="s">
        <v>418</v>
      </c>
      <c r="I4" s="26">
        <v>0.43</v>
      </c>
      <c r="J4" s="26" t="s">
        <v>419</v>
      </c>
      <c r="K4" s="26">
        <v>0.43</v>
      </c>
      <c r="L4" s="26" t="s">
        <v>420</v>
      </c>
      <c r="M4" s="26">
        <v>0.4</v>
      </c>
      <c r="N4" s="26" t="s">
        <v>421</v>
      </c>
      <c r="O4" s="26">
        <v>0.39</v>
      </c>
      <c r="P4" s="26" t="s">
        <v>422</v>
      </c>
      <c r="Q4" s="26">
        <v>0.42</v>
      </c>
      <c r="R4" s="26" t="s">
        <v>423</v>
      </c>
    </row>
    <row r="5">
      <c r="B5" s="26" t="s">
        <v>55</v>
      </c>
      <c r="C5" s="26">
        <v>0.63</v>
      </c>
      <c r="D5" s="26" t="s">
        <v>424</v>
      </c>
      <c r="E5" s="26">
        <v>0.75</v>
      </c>
      <c r="F5" s="26" t="s">
        <v>425</v>
      </c>
      <c r="G5" s="26">
        <v>0.73</v>
      </c>
      <c r="H5" s="26" t="s">
        <v>426</v>
      </c>
      <c r="I5" s="26">
        <v>0.43</v>
      </c>
      <c r="J5" s="26" t="s">
        <v>427</v>
      </c>
      <c r="K5" s="26">
        <v>0.62</v>
      </c>
      <c r="L5" s="26" t="s">
        <v>428</v>
      </c>
      <c r="M5" s="26">
        <v>0.73</v>
      </c>
      <c r="N5" s="26" t="s">
        <v>429</v>
      </c>
      <c r="O5" s="26">
        <v>0.74</v>
      </c>
      <c r="P5" s="26" t="s">
        <v>430</v>
      </c>
      <c r="Q5" s="26">
        <v>0.6</v>
      </c>
      <c r="R5" s="26" t="s">
        <v>431</v>
      </c>
    </row>
    <row r="6">
      <c r="B6" s="26" t="s">
        <v>58</v>
      </c>
      <c r="C6" s="26">
        <v>0.6</v>
      </c>
      <c r="D6" s="26" t="s">
        <v>432</v>
      </c>
      <c r="E6" s="26">
        <v>0.64</v>
      </c>
      <c r="F6" s="26" t="s">
        <v>433</v>
      </c>
      <c r="G6" s="26">
        <v>0.7</v>
      </c>
      <c r="H6" s="26" t="s">
        <v>434</v>
      </c>
      <c r="I6" s="26">
        <v>0.53</v>
      </c>
      <c r="J6" s="26" t="s">
        <v>435</v>
      </c>
      <c r="K6" s="26">
        <v>0.56</v>
      </c>
      <c r="L6" s="26" t="s">
        <v>436</v>
      </c>
      <c r="M6" s="26">
        <v>0.6</v>
      </c>
      <c r="N6" s="26" t="s">
        <v>437</v>
      </c>
      <c r="O6" s="26">
        <v>0.61</v>
      </c>
      <c r="P6" s="26" t="s">
        <v>438</v>
      </c>
      <c r="Q6" s="26">
        <v>0.58</v>
      </c>
      <c r="R6" s="26" t="s">
        <v>439</v>
      </c>
    </row>
    <row r="7">
      <c r="B7" s="26" t="s">
        <v>68</v>
      </c>
      <c r="C7" s="26">
        <v>0.48</v>
      </c>
      <c r="D7" s="26" t="s">
        <v>440</v>
      </c>
      <c r="E7" s="26">
        <v>0.49</v>
      </c>
      <c r="F7" s="26" t="s">
        <v>441</v>
      </c>
      <c r="G7" s="26">
        <v>0.51</v>
      </c>
      <c r="H7" s="26" t="s">
        <v>442</v>
      </c>
      <c r="I7" s="26">
        <v>0.47</v>
      </c>
      <c r="J7" s="26" t="s">
        <v>443</v>
      </c>
      <c r="K7" s="26">
        <v>0.44</v>
      </c>
      <c r="L7" s="26" t="s">
        <v>444</v>
      </c>
      <c r="M7" s="26">
        <v>0.5</v>
      </c>
      <c r="N7" s="26" t="s">
        <v>445</v>
      </c>
      <c r="O7" s="26">
        <v>0.47</v>
      </c>
      <c r="P7" s="26" t="s">
        <v>446</v>
      </c>
      <c r="Q7" s="26">
        <v>0.4</v>
      </c>
      <c r="R7" s="26" t="s">
        <v>447</v>
      </c>
    </row>
    <row r="8">
      <c r="B8" s="26" t="s">
        <v>63</v>
      </c>
      <c r="C8" s="26">
        <v>0.36</v>
      </c>
      <c r="D8" s="26" t="s">
        <v>448</v>
      </c>
      <c r="E8" s="26">
        <v>0.25</v>
      </c>
      <c r="F8" s="26" t="s">
        <v>449</v>
      </c>
      <c r="G8" s="26">
        <v>0.38</v>
      </c>
      <c r="H8" s="26" t="s">
        <v>450</v>
      </c>
      <c r="I8" s="26">
        <v>0.32</v>
      </c>
      <c r="J8" s="26" t="s">
        <v>451</v>
      </c>
      <c r="K8" s="26">
        <v>0.3</v>
      </c>
      <c r="L8" s="26" t="s">
        <v>452</v>
      </c>
      <c r="M8" s="26">
        <v>0.37</v>
      </c>
      <c r="N8" s="26" t="s">
        <v>453</v>
      </c>
      <c r="O8" s="26">
        <v>0.35</v>
      </c>
      <c r="P8" s="26" t="s">
        <v>454</v>
      </c>
      <c r="Q8" s="26">
        <v>0.26</v>
      </c>
      <c r="R8" s="26" t="s">
        <v>455</v>
      </c>
    </row>
    <row r="9">
      <c r="A9" s="24" t="s">
        <v>78</v>
      </c>
      <c r="B9" s="26" t="s">
        <v>32</v>
      </c>
      <c r="C9" s="26">
        <v>0.69</v>
      </c>
      <c r="D9" s="26" t="s">
        <v>456</v>
      </c>
      <c r="E9" s="26">
        <v>0.78</v>
      </c>
      <c r="F9" s="26" t="s">
        <v>457</v>
      </c>
      <c r="G9" s="26">
        <v>0.73</v>
      </c>
      <c r="H9" s="26" t="s">
        <v>458</v>
      </c>
      <c r="I9" s="26">
        <v>0.01</v>
      </c>
      <c r="J9" s="26" t="s">
        <v>459</v>
      </c>
      <c r="K9" s="26">
        <v>0.32</v>
      </c>
      <c r="L9" s="26" t="s">
        <v>460</v>
      </c>
      <c r="M9" s="26">
        <v>0.34</v>
      </c>
      <c r="N9" s="26" t="s">
        <v>461</v>
      </c>
      <c r="O9" s="26">
        <v>0.46</v>
      </c>
      <c r="P9" s="26" t="s">
        <v>462</v>
      </c>
      <c r="Q9" s="26">
        <v>0.24</v>
      </c>
      <c r="R9" s="26" t="s">
        <v>463</v>
      </c>
    </row>
    <row r="10">
      <c r="B10" s="26" t="s">
        <v>107</v>
      </c>
      <c r="C10" s="26">
        <v>0.73</v>
      </c>
      <c r="D10" s="26" t="s">
        <v>464</v>
      </c>
      <c r="E10" s="26">
        <v>0.8</v>
      </c>
      <c r="F10" s="26" t="s">
        <v>465</v>
      </c>
      <c r="G10" s="26">
        <v>0.74</v>
      </c>
      <c r="H10" s="26" t="s">
        <v>466</v>
      </c>
      <c r="I10" s="26">
        <v>0.02</v>
      </c>
      <c r="J10" s="26" t="s">
        <v>467</v>
      </c>
      <c r="K10" s="26">
        <v>0.25</v>
      </c>
      <c r="L10" s="26" t="s">
        <v>468</v>
      </c>
      <c r="M10" s="26">
        <v>0.28</v>
      </c>
      <c r="N10" s="26" t="s">
        <v>469</v>
      </c>
      <c r="O10" s="26">
        <v>0.37</v>
      </c>
      <c r="P10" s="26" t="s">
        <v>470</v>
      </c>
      <c r="Q10" s="26">
        <v>0.16</v>
      </c>
      <c r="R10" s="26" t="s">
        <v>471</v>
      </c>
    </row>
    <row r="11">
      <c r="B11" s="26" t="s">
        <v>55</v>
      </c>
      <c r="C11" s="26">
        <v>0.62</v>
      </c>
      <c r="D11" s="26" t="s">
        <v>472</v>
      </c>
      <c r="E11" s="26">
        <v>0.73</v>
      </c>
      <c r="F11" s="26" t="s">
        <v>473</v>
      </c>
      <c r="G11" s="26">
        <v>0.75</v>
      </c>
      <c r="H11" s="26" t="s">
        <v>474</v>
      </c>
      <c r="I11" s="26">
        <v>0.09</v>
      </c>
      <c r="J11" s="26" t="s">
        <v>475</v>
      </c>
      <c r="K11" s="26">
        <v>0.62</v>
      </c>
      <c r="L11" s="26" t="s">
        <v>476</v>
      </c>
      <c r="M11" s="26">
        <v>0.75</v>
      </c>
      <c r="N11" s="26" t="s">
        <v>477</v>
      </c>
      <c r="O11" s="26">
        <v>0.74</v>
      </c>
      <c r="P11" s="26" t="s">
        <v>478</v>
      </c>
      <c r="Q11" s="26">
        <v>0.58</v>
      </c>
      <c r="R11" s="26" t="s">
        <v>479</v>
      </c>
    </row>
    <row r="12">
      <c r="B12" s="26" t="s">
        <v>58</v>
      </c>
      <c r="C12" s="26">
        <v>0.56</v>
      </c>
      <c r="D12" s="26" t="s">
        <v>480</v>
      </c>
      <c r="E12" s="26">
        <v>0.71</v>
      </c>
      <c r="F12" s="26" t="s">
        <v>481</v>
      </c>
      <c r="G12" s="26">
        <v>0.75</v>
      </c>
      <c r="H12" s="26" t="s">
        <v>482</v>
      </c>
      <c r="I12" s="26">
        <v>0.34</v>
      </c>
      <c r="J12" s="26" t="s">
        <v>483</v>
      </c>
      <c r="K12" s="26">
        <v>0.43</v>
      </c>
      <c r="L12" s="26" t="s">
        <v>484</v>
      </c>
      <c r="M12" s="26">
        <v>0.54</v>
      </c>
      <c r="N12" s="26" t="s">
        <v>485</v>
      </c>
      <c r="O12" s="26">
        <v>0.59</v>
      </c>
      <c r="P12" s="26" t="s">
        <v>486</v>
      </c>
      <c r="Q12" s="26">
        <v>0.48</v>
      </c>
      <c r="R12" s="26" t="s">
        <v>487</v>
      </c>
    </row>
    <row r="13">
      <c r="B13" s="26" t="s">
        <v>68</v>
      </c>
      <c r="C13" s="26">
        <v>0.62</v>
      </c>
      <c r="D13" s="26" t="s">
        <v>488</v>
      </c>
      <c r="E13" s="26">
        <v>0.66</v>
      </c>
      <c r="F13" s="26" t="s">
        <v>489</v>
      </c>
      <c r="G13" s="26">
        <v>0.66</v>
      </c>
      <c r="H13" s="26" t="s">
        <v>490</v>
      </c>
      <c r="I13" s="26">
        <v>0.46</v>
      </c>
      <c r="J13" s="26" t="s">
        <v>491</v>
      </c>
      <c r="K13" s="26">
        <v>0.46</v>
      </c>
      <c r="L13" s="26" t="s">
        <v>492</v>
      </c>
      <c r="M13" s="26">
        <v>0.6</v>
      </c>
      <c r="N13" s="26" t="s">
        <v>493</v>
      </c>
      <c r="O13" s="26">
        <v>0.59</v>
      </c>
      <c r="P13" s="26" t="s">
        <v>494</v>
      </c>
      <c r="Q13" s="26">
        <v>0.34</v>
      </c>
      <c r="R13" s="26" t="s">
        <v>495</v>
      </c>
    </row>
    <row r="14">
      <c r="B14" s="26" t="s">
        <v>63</v>
      </c>
      <c r="C14" s="26">
        <v>0.56</v>
      </c>
      <c r="D14" s="26" t="s">
        <v>496</v>
      </c>
      <c r="E14" s="26">
        <v>0.5</v>
      </c>
      <c r="F14" s="26" t="s">
        <v>497</v>
      </c>
      <c r="G14" s="26">
        <v>0.74</v>
      </c>
      <c r="H14" s="26" t="s">
        <v>498</v>
      </c>
      <c r="I14" s="26">
        <v>0.4</v>
      </c>
      <c r="J14" s="26" t="s">
        <v>499</v>
      </c>
      <c r="K14" s="26">
        <v>0.35</v>
      </c>
      <c r="L14" s="26" t="s">
        <v>500</v>
      </c>
      <c r="M14" s="26">
        <v>0.54</v>
      </c>
      <c r="N14" s="26" t="s">
        <v>501</v>
      </c>
      <c r="O14" s="26">
        <v>0.52</v>
      </c>
      <c r="P14" s="26" t="s">
        <v>502</v>
      </c>
      <c r="Q14" s="26">
        <v>0.3</v>
      </c>
      <c r="R14" s="26" t="s">
        <v>503</v>
      </c>
    </row>
    <row r="15">
      <c r="A15" s="24" t="s">
        <v>77</v>
      </c>
      <c r="B15" s="26" t="s">
        <v>32</v>
      </c>
      <c r="C15" s="26">
        <v>0.4</v>
      </c>
      <c r="D15" s="26" t="s">
        <v>504</v>
      </c>
      <c r="E15" s="26">
        <v>0.57</v>
      </c>
      <c r="F15" s="26" t="s">
        <v>505</v>
      </c>
      <c r="G15" s="26">
        <v>0.46</v>
      </c>
      <c r="H15" s="26" t="s">
        <v>506</v>
      </c>
      <c r="I15" s="26">
        <v>0.0</v>
      </c>
      <c r="J15" s="26" t="s">
        <v>507</v>
      </c>
      <c r="K15" s="26">
        <v>0.13</v>
      </c>
      <c r="L15" s="26" t="s">
        <v>508</v>
      </c>
      <c r="M15" s="26">
        <v>0.15</v>
      </c>
      <c r="N15" s="26" t="s">
        <v>509</v>
      </c>
      <c r="O15" s="26">
        <v>0.26</v>
      </c>
      <c r="P15" s="26" t="s">
        <v>510</v>
      </c>
      <c r="Q15" s="26">
        <v>0.07</v>
      </c>
      <c r="R15" s="26" t="s">
        <v>511</v>
      </c>
    </row>
    <row r="16">
      <c r="B16" s="26" t="s">
        <v>107</v>
      </c>
      <c r="C16" s="26">
        <v>0.42</v>
      </c>
      <c r="D16" s="26" t="s">
        <v>512</v>
      </c>
      <c r="E16" s="26">
        <v>0.63</v>
      </c>
      <c r="F16" s="26" t="s">
        <v>513</v>
      </c>
      <c r="G16" s="26">
        <v>0.5</v>
      </c>
      <c r="H16" s="26" t="s">
        <v>514</v>
      </c>
      <c r="I16" s="26">
        <v>0.0</v>
      </c>
      <c r="J16" s="26" t="s">
        <v>515</v>
      </c>
      <c r="K16" s="26">
        <v>0.12</v>
      </c>
      <c r="L16" s="26" t="s">
        <v>516</v>
      </c>
      <c r="M16" s="26">
        <v>0.1</v>
      </c>
      <c r="N16" s="26" t="s">
        <v>517</v>
      </c>
      <c r="O16" s="26">
        <v>0.13</v>
      </c>
      <c r="P16" s="26" t="s">
        <v>518</v>
      </c>
      <c r="Q16" s="26">
        <v>0.02</v>
      </c>
      <c r="R16" s="26" t="s">
        <v>519</v>
      </c>
    </row>
    <row r="17">
      <c r="B17" s="26" t="s">
        <v>55</v>
      </c>
      <c r="C17" s="26">
        <v>0.42</v>
      </c>
      <c r="D17" s="26" t="s">
        <v>520</v>
      </c>
      <c r="E17" s="26">
        <v>0.5</v>
      </c>
      <c r="F17" s="26" t="s">
        <v>521</v>
      </c>
      <c r="G17" s="26">
        <v>0.59</v>
      </c>
      <c r="H17" s="26" t="s">
        <v>522</v>
      </c>
      <c r="I17" s="26">
        <v>0.06</v>
      </c>
      <c r="J17" s="26" t="s">
        <v>523</v>
      </c>
      <c r="K17" s="26">
        <v>0.48</v>
      </c>
      <c r="L17" s="26" t="s">
        <v>524</v>
      </c>
      <c r="M17" s="26">
        <v>0.57</v>
      </c>
      <c r="N17" s="26" t="s">
        <v>525</v>
      </c>
      <c r="O17" s="26">
        <v>0.51</v>
      </c>
      <c r="P17" s="26" t="s">
        <v>526</v>
      </c>
      <c r="Q17" s="26">
        <v>0.37</v>
      </c>
      <c r="R17" s="26" t="s">
        <v>527</v>
      </c>
    </row>
    <row r="18">
      <c r="B18" s="26" t="s">
        <v>58</v>
      </c>
      <c r="C18" s="26">
        <v>0.4</v>
      </c>
      <c r="D18" s="26" t="s">
        <v>528</v>
      </c>
      <c r="E18" s="26">
        <v>0.56</v>
      </c>
      <c r="F18" s="26" t="s">
        <v>529</v>
      </c>
      <c r="G18" s="26">
        <v>0.62</v>
      </c>
      <c r="H18" s="26" t="s">
        <v>530</v>
      </c>
      <c r="I18" s="26">
        <v>0.27</v>
      </c>
      <c r="J18" s="26" t="s">
        <v>531</v>
      </c>
      <c r="K18" s="26">
        <v>0.28</v>
      </c>
      <c r="L18" s="26" t="s">
        <v>532</v>
      </c>
      <c r="M18" s="26">
        <v>0.39</v>
      </c>
      <c r="N18" s="26" t="s">
        <v>533</v>
      </c>
      <c r="O18" s="26">
        <v>0.43</v>
      </c>
      <c r="P18" s="26" t="s">
        <v>534</v>
      </c>
      <c r="Q18" s="26">
        <v>0.3</v>
      </c>
      <c r="R18" s="26" t="s">
        <v>535</v>
      </c>
    </row>
    <row r="19">
      <c r="B19" s="26" t="s">
        <v>68</v>
      </c>
      <c r="C19" s="26">
        <v>0.34</v>
      </c>
      <c r="D19" s="26" t="s">
        <v>536</v>
      </c>
      <c r="E19" s="26">
        <v>0.5</v>
      </c>
      <c r="F19" s="26" t="s">
        <v>537</v>
      </c>
      <c r="G19" s="26">
        <v>0.4</v>
      </c>
      <c r="H19" s="26" t="s">
        <v>538</v>
      </c>
      <c r="I19" s="26">
        <v>0.29</v>
      </c>
      <c r="J19" s="26" t="s">
        <v>539</v>
      </c>
      <c r="K19" s="26">
        <v>0.27</v>
      </c>
      <c r="L19" s="26" t="s">
        <v>540</v>
      </c>
      <c r="M19" s="26">
        <v>0.35</v>
      </c>
      <c r="N19" s="26" t="s">
        <v>541</v>
      </c>
      <c r="O19" s="26">
        <v>0.35</v>
      </c>
      <c r="P19" s="26" t="s">
        <v>542</v>
      </c>
      <c r="Q19" s="26">
        <v>0.12</v>
      </c>
      <c r="R19" s="26" t="s">
        <v>543</v>
      </c>
    </row>
    <row r="20">
      <c r="B20" s="26" t="s">
        <v>63</v>
      </c>
      <c r="C20" s="26">
        <v>0.26</v>
      </c>
      <c r="D20" s="26" t="s">
        <v>544</v>
      </c>
      <c r="E20" s="26">
        <v>0.2</v>
      </c>
      <c r="F20" s="26" t="s">
        <v>545</v>
      </c>
      <c r="G20" s="26">
        <v>0.44</v>
      </c>
      <c r="H20" s="26" t="s">
        <v>546</v>
      </c>
      <c r="I20" s="26">
        <v>0.22</v>
      </c>
      <c r="J20" s="26" t="s">
        <v>547</v>
      </c>
      <c r="K20" s="26">
        <v>0.17</v>
      </c>
      <c r="L20" s="26" t="s">
        <v>548</v>
      </c>
      <c r="M20" s="26">
        <v>0.31</v>
      </c>
      <c r="N20" s="26" t="s">
        <v>549</v>
      </c>
      <c r="O20" s="26">
        <v>0.33</v>
      </c>
      <c r="P20" s="26" t="s">
        <v>550</v>
      </c>
      <c r="Q20" s="26">
        <v>0.11</v>
      </c>
      <c r="R20" s="26" t="s">
        <v>551</v>
      </c>
    </row>
    <row r="21">
      <c r="A21" s="24" t="s">
        <v>244</v>
      </c>
      <c r="B21" s="26" t="s">
        <v>32</v>
      </c>
      <c r="C21" s="26">
        <v>0.58</v>
      </c>
      <c r="D21" s="26" t="s">
        <v>552</v>
      </c>
      <c r="E21" s="26">
        <v>0.71</v>
      </c>
      <c r="F21" s="26" t="s">
        <v>553</v>
      </c>
      <c r="G21" s="26">
        <v>0.64</v>
      </c>
      <c r="H21" s="26" t="s">
        <v>554</v>
      </c>
      <c r="I21" s="26">
        <v>0.15</v>
      </c>
      <c r="J21" s="26" t="s">
        <v>555</v>
      </c>
      <c r="K21" s="26">
        <v>0.3</v>
      </c>
      <c r="L21" s="26" t="s">
        <v>556</v>
      </c>
      <c r="M21" s="26">
        <v>0.31</v>
      </c>
      <c r="N21" s="26" t="s">
        <v>557</v>
      </c>
      <c r="O21" s="26">
        <v>0.4</v>
      </c>
      <c r="P21" s="26" t="s">
        <v>558</v>
      </c>
      <c r="Q21" s="26">
        <v>0.22</v>
      </c>
      <c r="R21" s="26" t="s">
        <v>559</v>
      </c>
    </row>
    <row r="22">
      <c r="B22" s="26" t="s">
        <v>107</v>
      </c>
      <c r="C22" s="26">
        <v>0.55</v>
      </c>
      <c r="D22" s="26" t="s">
        <v>560</v>
      </c>
      <c r="E22" s="26">
        <v>0.72</v>
      </c>
      <c r="F22" s="26" t="s">
        <v>561</v>
      </c>
      <c r="G22" s="26">
        <v>0.66</v>
      </c>
      <c r="H22" s="26" t="s">
        <v>562</v>
      </c>
      <c r="I22" s="26">
        <v>0.15</v>
      </c>
      <c r="J22" s="26" t="s">
        <v>563</v>
      </c>
      <c r="K22" s="26">
        <v>0.26</v>
      </c>
      <c r="L22" s="26" t="s">
        <v>564</v>
      </c>
      <c r="M22" s="26">
        <v>0.26</v>
      </c>
      <c r="N22" s="26" t="s">
        <v>565</v>
      </c>
      <c r="O22" s="26">
        <v>0.29</v>
      </c>
      <c r="P22" s="26" t="s">
        <v>566</v>
      </c>
      <c r="Q22" s="26">
        <v>0.2</v>
      </c>
      <c r="R22" s="26" t="s">
        <v>567</v>
      </c>
    </row>
    <row r="23">
      <c r="B23" s="26" t="s">
        <v>55</v>
      </c>
      <c r="C23" s="26">
        <v>0.55</v>
      </c>
      <c r="D23" s="26" t="s">
        <v>568</v>
      </c>
      <c r="E23" s="26">
        <v>0.66</v>
      </c>
      <c r="F23" s="26" t="s">
        <v>569</v>
      </c>
      <c r="G23" s="26">
        <v>0.69</v>
      </c>
      <c r="H23" s="26" t="s">
        <v>570</v>
      </c>
      <c r="I23" s="26">
        <v>0.19</v>
      </c>
      <c r="J23" s="26" t="s">
        <v>571</v>
      </c>
      <c r="K23" s="26">
        <v>0.57</v>
      </c>
      <c r="L23" s="26" t="s">
        <v>572</v>
      </c>
      <c r="M23" s="26">
        <v>0.68</v>
      </c>
      <c r="N23" s="26" t="s">
        <v>573</v>
      </c>
      <c r="O23" s="26">
        <v>0.66</v>
      </c>
      <c r="P23" s="26" t="s">
        <v>574</v>
      </c>
      <c r="Q23" s="26">
        <v>0.51</v>
      </c>
      <c r="R23" s="26" t="s">
        <v>575</v>
      </c>
    </row>
    <row r="24">
      <c r="B24" s="26" t="s">
        <v>58</v>
      </c>
      <c r="C24" s="26">
        <v>0.52</v>
      </c>
      <c r="D24" s="26" t="s">
        <v>576</v>
      </c>
      <c r="E24" s="26">
        <v>0.63</v>
      </c>
      <c r="F24" s="26" t="s">
        <v>577</v>
      </c>
      <c r="G24" s="26">
        <v>0.69</v>
      </c>
      <c r="H24" s="26" t="s">
        <v>578</v>
      </c>
      <c r="I24" s="26">
        <v>0.38</v>
      </c>
      <c r="J24" s="26" t="s">
        <v>579</v>
      </c>
      <c r="K24" s="26">
        <v>0.42</v>
      </c>
      <c r="L24" s="26" t="s">
        <v>580</v>
      </c>
      <c r="M24" s="26">
        <v>0.51</v>
      </c>
      <c r="N24" s="26" t="s">
        <v>581</v>
      </c>
      <c r="O24" s="26">
        <v>0.54</v>
      </c>
      <c r="P24" s="26" t="s">
        <v>582</v>
      </c>
      <c r="Q24" s="26">
        <v>0.45</v>
      </c>
      <c r="R24" s="26" t="s">
        <v>583</v>
      </c>
    </row>
    <row r="25">
      <c r="B25" s="26" t="s">
        <v>68</v>
      </c>
      <c r="C25" s="26">
        <v>0.48</v>
      </c>
      <c r="D25" s="26" t="s">
        <v>584</v>
      </c>
      <c r="E25" s="26">
        <v>0.55</v>
      </c>
      <c r="F25" s="26" t="s">
        <v>585</v>
      </c>
      <c r="G25" s="26">
        <v>0.52</v>
      </c>
      <c r="H25" s="26" t="s">
        <v>586</v>
      </c>
      <c r="I25" s="26">
        <v>0.41</v>
      </c>
      <c r="J25" s="26" t="s">
        <v>587</v>
      </c>
      <c r="K25" s="26">
        <v>0.39</v>
      </c>
      <c r="L25" s="26" t="s">
        <v>588</v>
      </c>
      <c r="M25" s="26">
        <v>0.48</v>
      </c>
      <c r="N25" s="26" t="s">
        <v>589</v>
      </c>
      <c r="O25" s="26">
        <v>0.47</v>
      </c>
      <c r="P25" s="26" t="s">
        <v>590</v>
      </c>
      <c r="Q25" s="26">
        <v>0.29</v>
      </c>
      <c r="R25" s="26" t="s">
        <v>591</v>
      </c>
    </row>
    <row r="26">
      <c r="B26" s="26" t="s">
        <v>63</v>
      </c>
      <c r="C26" s="26">
        <v>0.39</v>
      </c>
      <c r="D26" s="26" t="s">
        <v>592</v>
      </c>
      <c r="E26" s="26">
        <v>0.32</v>
      </c>
      <c r="F26" s="26" t="s">
        <v>593</v>
      </c>
      <c r="G26" s="26">
        <v>0.52</v>
      </c>
      <c r="H26" s="26" t="s">
        <v>594</v>
      </c>
      <c r="I26" s="26">
        <v>0.32</v>
      </c>
      <c r="J26" s="26" t="s">
        <v>595</v>
      </c>
      <c r="K26" s="26">
        <v>0.27</v>
      </c>
      <c r="L26" s="26" t="s">
        <v>596</v>
      </c>
      <c r="M26" s="26">
        <v>0.41</v>
      </c>
      <c r="N26" s="26" t="s">
        <v>597</v>
      </c>
      <c r="O26" s="26">
        <v>0.4</v>
      </c>
      <c r="P26" s="26" t="s">
        <v>598</v>
      </c>
      <c r="Q26" s="26">
        <v>0.22</v>
      </c>
      <c r="R26" s="26" t="s">
        <v>599</v>
      </c>
    </row>
    <row r="27">
      <c r="A27" s="24" t="s">
        <v>80</v>
      </c>
      <c r="B27" s="26" t="s">
        <v>32</v>
      </c>
      <c r="C27" s="26">
        <v>0.53</v>
      </c>
      <c r="D27" s="26" t="s">
        <v>600</v>
      </c>
      <c r="E27" s="26">
        <v>0.66</v>
      </c>
      <c r="F27" s="26" t="s">
        <v>601</v>
      </c>
      <c r="G27" s="26">
        <v>0.68</v>
      </c>
      <c r="H27" s="26" t="s">
        <v>602</v>
      </c>
      <c r="I27" s="26">
        <v>0.82</v>
      </c>
      <c r="J27" s="26" t="s">
        <v>603</v>
      </c>
      <c r="K27" s="26">
        <v>0.52</v>
      </c>
      <c r="L27" s="26" t="s">
        <v>604</v>
      </c>
      <c r="M27" s="26">
        <v>0.48</v>
      </c>
      <c r="N27" s="26" t="s">
        <v>605</v>
      </c>
      <c r="O27" s="26">
        <v>0.47</v>
      </c>
      <c r="P27" s="26" t="s">
        <v>606</v>
      </c>
      <c r="Q27" s="26">
        <v>0.37</v>
      </c>
      <c r="R27" s="26" t="s">
        <v>607</v>
      </c>
    </row>
    <row r="28">
      <c r="B28" s="26" t="s">
        <v>107</v>
      </c>
      <c r="C28" s="26">
        <v>0.58</v>
      </c>
      <c r="D28" s="26" t="s">
        <v>608</v>
      </c>
      <c r="E28" s="26">
        <v>0.69</v>
      </c>
      <c r="F28" s="26" t="s">
        <v>609</v>
      </c>
      <c r="G28" s="26">
        <v>0.64</v>
      </c>
      <c r="H28" s="26" t="s">
        <v>610</v>
      </c>
      <c r="I28" s="26">
        <v>0.8</v>
      </c>
      <c r="J28" s="26" t="s">
        <v>611</v>
      </c>
      <c r="K28" s="26">
        <v>0.51</v>
      </c>
      <c r="L28" s="26" t="s">
        <v>612</v>
      </c>
      <c r="M28" s="26">
        <v>0.37</v>
      </c>
      <c r="N28" s="26" t="s">
        <v>613</v>
      </c>
      <c r="O28" s="26">
        <v>0.38</v>
      </c>
      <c r="P28" s="26" t="s">
        <v>614</v>
      </c>
      <c r="Q28" s="26">
        <v>0.53</v>
      </c>
      <c r="R28" s="26" t="s">
        <v>615</v>
      </c>
    </row>
    <row r="29">
      <c r="B29" s="26" t="s">
        <v>55</v>
      </c>
      <c r="C29" s="26">
        <v>0.79</v>
      </c>
      <c r="D29" s="26" t="s">
        <v>616</v>
      </c>
      <c r="E29" s="26">
        <v>0.91</v>
      </c>
      <c r="F29" s="26" t="s">
        <v>617</v>
      </c>
      <c r="G29" s="26">
        <v>0.91</v>
      </c>
      <c r="H29" s="26" t="s">
        <v>618</v>
      </c>
      <c r="I29" s="26">
        <v>0.96</v>
      </c>
      <c r="J29" s="26" t="s">
        <v>619</v>
      </c>
      <c r="K29" s="26">
        <v>0.9</v>
      </c>
      <c r="L29" s="26" t="s">
        <v>620</v>
      </c>
      <c r="M29" s="26">
        <v>0.9</v>
      </c>
      <c r="N29" s="26" t="s">
        <v>621</v>
      </c>
      <c r="O29" s="26">
        <v>0.89</v>
      </c>
      <c r="P29" s="26" t="s">
        <v>622</v>
      </c>
      <c r="Q29" s="26">
        <v>0.89</v>
      </c>
      <c r="R29" s="26" t="s">
        <v>623</v>
      </c>
    </row>
    <row r="30">
      <c r="B30" s="26" t="s">
        <v>68</v>
      </c>
      <c r="C30" s="26">
        <v>0.55</v>
      </c>
      <c r="D30" s="26" t="s">
        <v>624</v>
      </c>
      <c r="E30" s="26">
        <v>0.54</v>
      </c>
      <c r="F30" s="26" t="s">
        <v>625</v>
      </c>
      <c r="G30" s="26">
        <v>0.48</v>
      </c>
      <c r="H30" s="26" t="s">
        <v>626</v>
      </c>
      <c r="I30" s="26">
        <v>0.56</v>
      </c>
      <c r="J30" s="26" t="s">
        <v>627</v>
      </c>
      <c r="K30" s="26">
        <v>0.6</v>
      </c>
      <c r="L30" s="26" t="s">
        <v>628</v>
      </c>
      <c r="M30" s="26">
        <v>0.56</v>
      </c>
      <c r="N30" s="26" t="s">
        <v>629</v>
      </c>
      <c r="O30" s="26">
        <v>0.59</v>
      </c>
      <c r="P30" s="26" t="s">
        <v>630</v>
      </c>
      <c r="Q30" s="26">
        <v>0.49</v>
      </c>
      <c r="R30" s="26" t="s">
        <v>631</v>
      </c>
    </row>
    <row r="31">
      <c r="B31" s="26" t="s">
        <v>63</v>
      </c>
      <c r="C31" s="26">
        <v>0.57</v>
      </c>
      <c r="D31" s="26" t="s">
        <v>632</v>
      </c>
      <c r="E31" s="26">
        <v>0.55</v>
      </c>
      <c r="F31" s="26" t="s">
        <v>633</v>
      </c>
      <c r="G31" s="26">
        <v>0.58</v>
      </c>
      <c r="H31" s="26" t="s">
        <v>634</v>
      </c>
      <c r="I31" s="26">
        <v>0.69</v>
      </c>
      <c r="J31" s="26" t="s">
        <v>635</v>
      </c>
      <c r="K31" s="26">
        <v>0.69</v>
      </c>
      <c r="L31" s="26" t="s">
        <v>636</v>
      </c>
      <c r="M31" s="26">
        <v>0.68</v>
      </c>
      <c r="N31" s="26" t="s">
        <v>637</v>
      </c>
      <c r="O31" s="26">
        <v>0.65</v>
      </c>
      <c r="P31" s="26" t="s">
        <v>638</v>
      </c>
      <c r="Q31" s="26">
        <v>0.71</v>
      </c>
      <c r="R31" s="26" t="s">
        <v>639</v>
      </c>
    </row>
    <row r="32">
      <c r="A32" s="24" t="s">
        <v>81</v>
      </c>
      <c r="B32" s="26" t="s">
        <v>32</v>
      </c>
      <c r="C32" s="26">
        <v>0.75</v>
      </c>
      <c r="D32" s="26" t="s">
        <v>640</v>
      </c>
      <c r="E32" s="26">
        <v>0.69</v>
      </c>
      <c r="F32" s="26" t="s">
        <v>641</v>
      </c>
      <c r="G32" s="26">
        <v>0.86</v>
      </c>
      <c r="H32" s="26" t="s">
        <v>642</v>
      </c>
      <c r="I32" s="26">
        <v>0.98</v>
      </c>
      <c r="J32" s="26" t="s">
        <v>643</v>
      </c>
      <c r="K32" s="26">
        <v>0.0</v>
      </c>
      <c r="L32" s="26" t="s">
        <v>337</v>
      </c>
      <c r="M32" s="26">
        <v>0.0</v>
      </c>
      <c r="N32" s="26" t="s">
        <v>337</v>
      </c>
      <c r="O32" s="26">
        <v>0.0</v>
      </c>
      <c r="P32" s="26" t="s">
        <v>337</v>
      </c>
      <c r="Q32" s="26">
        <v>0.0</v>
      </c>
      <c r="R32" s="26" t="s">
        <v>337</v>
      </c>
    </row>
    <row r="33">
      <c r="B33" s="26" t="s">
        <v>107</v>
      </c>
      <c r="C33" s="26">
        <v>0.0</v>
      </c>
      <c r="D33" s="26" t="s">
        <v>337</v>
      </c>
      <c r="E33" s="26">
        <v>0.28</v>
      </c>
      <c r="F33" s="26" t="s">
        <v>644</v>
      </c>
      <c r="G33" s="26">
        <v>0.58</v>
      </c>
      <c r="H33" s="26" t="s">
        <v>645</v>
      </c>
      <c r="I33" s="26">
        <v>0.95</v>
      </c>
      <c r="J33" s="26" t="s">
        <v>646</v>
      </c>
      <c r="K33" s="26">
        <v>0.0</v>
      </c>
      <c r="L33" s="26" t="s">
        <v>337</v>
      </c>
      <c r="M33" s="26">
        <v>0.0</v>
      </c>
      <c r="N33" s="26" t="s">
        <v>337</v>
      </c>
      <c r="O33" s="26">
        <v>0.0</v>
      </c>
      <c r="P33" s="26" t="s">
        <v>337</v>
      </c>
      <c r="Q33" s="26">
        <v>0.0</v>
      </c>
      <c r="R33" s="26" t="s">
        <v>337</v>
      </c>
    </row>
    <row r="34">
      <c r="B34" s="26" t="s">
        <v>55</v>
      </c>
      <c r="C34" s="26">
        <v>0.0</v>
      </c>
      <c r="D34" s="26" t="s">
        <v>647</v>
      </c>
      <c r="E34" s="26">
        <v>0.96</v>
      </c>
      <c r="F34" s="26" t="s">
        <v>648</v>
      </c>
      <c r="G34" s="26">
        <v>1.0</v>
      </c>
      <c r="H34" s="26" t="s">
        <v>649</v>
      </c>
      <c r="I34" s="26">
        <v>0.9</v>
      </c>
      <c r="J34" s="26" t="s">
        <v>650</v>
      </c>
      <c r="K34" s="26">
        <v>0.76</v>
      </c>
      <c r="L34" s="26" t="s">
        <v>651</v>
      </c>
      <c r="M34" s="26">
        <v>0.77</v>
      </c>
      <c r="N34" s="26" t="s">
        <v>652</v>
      </c>
      <c r="O34" s="26">
        <v>0.81</v>
      </c>
      <c r="P34" s="26" t="s">
        <v>653</v>
      </c>
      <c r="Q34" s="26">
        <v>0.53</v>
      </c>
      <c r="R34" s="26" t="s">
        <v>654</v>
      </c>
    </row>
    <row r="35">
      <c r="B35" s="26" t="s">
        <v>68</v>
      </c>
      <c r="C35" s="26">
        <v>0.12</v>
      </c>
      <c r="D35" s="26" t="s">
        <v>655</v>
      </c>
      <c r="E35" s="26">
        <v>0.6</v>
      </c>
      <c r="F35" s="26" t="s">
        <v>656</v>
      </c>
      <c r="G35" s="26">
        <v>0.0</v>
      </c>
      <c r="H35" s="26" t="s">
        <v>337</v>
      </c>
      <c r="I35" s="26">
        <v>0.96</v>
      </c>
      <c r="J35" s="26" t="s">
        <v>657</v>
      </c>
      <c r="K35" s="26">
        <v>0.37</v>
      </c>
      <c r="L35" s="26" t="s">
        <v>658</v>
      </c>
      <c r="M35" s="26">
        <v>0.61</v>
      </c>
      <c r="N35" s="26" t="s">
        <v>659</v>
      </c>
      <c r="O35" s="26">
        <v>0.36</v>
      </c>
      <c r="P35" s="26" t="s">
        <v>660</v>
      </c>
      <c r="Q35" s="26">
        <v>0.0</v>
      </c>
      <c r="R35" s="26" t="s">
        <v>337</v>
      </c>
    </row>
    <row r="36">
      <c r="B36" s="26" t="s">
        <v>63</v>
      </c>
      <c r="C36" s="26">
        <v>0.0</v>
      </c>
      <c r="D36" s="26" t="s">
        <v>337</v>
      </c>
      <c r="E36" s="26">
        <v>0.0</v>
      </c>
      <c r="F36" s="26" t="s">
        <v>337</v>
      </c>
      <c r="G36" s="26">
        <v>0.63</v>
      </c>
      <c r="H36" s="26" t="s">
        <v>474</v>
      </c>
      <c r="I36" s="26">
        <v>0.91</v>
      </c>
      <c r="J36" s="26" t="s">
        <v>661</v>
      </c>
      <c r="K36" s="26">
        <v>0.39</v>
      </c>
      <c r="L36" s="26" t="s">
        <v>662</v>
      </c>
      <c r="M36" s="26">
        <v>0.18</v>
      </c>
      <c r="N36" s="26" t="s">
        <v>663</v>
      </c>
      <c r="O36" s="26">
        <v>0.09</v>
      </c>
      <c r="P36" s="26" t="s">
        <v>664</v>
      </c>
      <c r="Q36" s="26">
        <v>0.0</v>
      </c>
      <c r="R36" s="26" t="s">
        <v>665</v>
      </c>
    </row>
    <row r="37">
      <c r="A37" s="24" t="s">
        <v>79</v>
      </c>
      <c r="B37" s="26" t="s">
        <v>32</v>
      </c>
      <c r="C37" s="26">
        <v>0.64</v>
      </c>
      <c r="D37" s="26" t="s">
        <v>666</v>
      </c>
      <c r="E37" s="26">
        <v>0.67</v>
      </c>
      <c r="F37" s="26" t="s">
        <v>667</v>
      </c>
      <c r="G37" s="26">
        <v>0.77</v>
      </c>
      <c r="H37" s="26" t="s">
        <v>668</v>
      </c>
      <c r="I37" s="26">
        <v>0.9</v>
      </c>
      <c r="J37" s="26" t="s">
        <v>669</v>
      </c>
      <c r="K37" s="26">
        <v>0.26</v>
      </c>
      <c r="L37" s="26" t="s">
        <v>670</v>
      </c>
      <c r="M37" s="26">
        <v>0.24</v>
      </c>
      <c r="N37" s="26" t="s">
        <v>671</v>
      </c>
      <c r="O37" s="26">
        <v>0.24</v>
      </c>
      <c r="P37" s="26" t="s">
        <v>672</v>
      </c>
      <c r="Q37" s="26">
        <v>0.18</v>
      </c>
      <c r="R37" s="26" t="s">
        <v>673</v>
      </c>
    </row>
    <row r="38">
      <c r="B38" s="26" t="s">
        <v>107</v>
      </c>
      <c r="C38" s="26">
        <v>0.29</v>
      </c>
      <c r="D38" s="26" t="s">
        <v>674</v>
      </c>
      <c r="E38" s="26">
        <v>0.49</v>
      </c>
      <c r="F38" s="26" t="s">
        <v>675</v>
      </c>
      <c r="G38" s="26">
        <v>0.61</v>
      </c>
      <c r="H38" s="26" t="s">
        <v>676</v>
      </c>
      <c r="I38" s="26">
        <v>0.88</v>
      </c>
      <c r="J38" s="26" t="s">
        <v>677</v>
      </c>
      <c r="K38" s="26">
        <v>0.25</v>
      </c>
      <c r="L38" s="26" t="s">
        <v>678</v>
      </c>
      <c r="M38" s="26">
        <v>0.18</v>
      </c>
      <c r="N38" s="26" t="s">
        <v>679</v>
      </c>
      <c r="O38" s="26">
        <v>0.19</v>
      </c>
      <c r="P38" s="26" t="s">
        <v>680</v>
      </c>
      <c r="Q38" s="26">
        <v>0.26</v>
      </c>
      <c r="R38" s="26" t="s">
        <v>681</v>
      </c>
    </row>
    <row r="39">
      <c r="B39" s="26" t="s">
        <v>55</v>
      </c>
      <c r="C39" s="26">
        <v>0.39</v>
      </c>
      <c r="D39" s="26" t="s">
        <v>682</v>
      </c>
      <c r="E39" s="26">
        <v>0.94</v>
      </c>
      <c r="F39" s="26" t="s">
        <v>683</v>
      </c>
      <c r="G39" s="26">
        <v>0.95</v>
      </c>
      <c r="H39" s="26" t="s">
        <v>684</v>
      </c>
      <c r="I39" s="26">
        <v>0.93</v>
      </c>
      <c r="J39" s="26" t="s">
        <v>685</v>
      </c>
      <c r="K39" s="26">
        <v>0.83</v>
      </c>
      <c r="L39" s="26" t="s">
        <v>686</v>
      </c>
      <c r="M39" s="26">
        <v>0.84</v>
      </c>
      <c r="N39" s="26" t="s">
        <v>687</v>
      </c>
      <c r="O39" s="26">
        <v>0.85</v>
      </c>
      <c r="P39" s="26" t="s">
        <v>688</v>
      </c>
      <c r="Q39" s="26">
        <v>0.71</v>
      </c>
      <c r="R39" s="26" t="s">
        <v>689</v>
      </c>
    </row>
    <row r="40">
      <c r="B40" s="26" t="s">
        <v>68</v>
      </c>
      <c r="C40" s="26">
        <v>0.33</v>
      </c>
      <c r="D40" s="26" t="s">
        <v>690</v>
      </c>
      <c r="E40" s="26">
        <v>0.57</v>
      </c>
      <c r="F40" s="26" t="s">
        <v>691</v>
      </c>
      <c r="G40" s="26">
        <v>0.24</v>
      </c>
      <c r="H40" s="26" t="s">
        <v>692</v>
      </c>
      <c r="I40" s="26">
        <v>0.76</v>
      </c>
      <c r="J40" s="26" t="s">
        <v>693</v>
      </c>
      <c r="K40" s="26">
        <v>0.48</v>
      </c>
      <c r="L40" s="26" t="s">
        <v>694</v>
      </c>
      <c r="M40" s="26">
        <v>0.59</v>
      </c>
      <c r="N40" s="26" t="s">
        <v>695</v>
      </c>
      <c r="O40" s="26">
        <v>0.48</v>
      </c>
      <c r="P40" s="26" t="s">
        <v>696</v>
      </c>
      <c r="Q40" s="26">
        <v>0.24</v>
      </c>
      <c r="R40" s="26" t="s">
        <v>697</v>
      </c>
    </row>
    <row r="41">
      <c r="B41" s="26" t="s">
        <v>63</v>
      </c>
      <c r="C41" s="26">
        <v>0.29</v>
      </c>
      <c r="D41" s="26" t="s">
        <v>698</v>
      </c>
      <c r="E41" s="26">
        <v>0.27</v>
      </c>
      <c r="F41" s="26" t="s">
        <v>699</v>
      </c>
      <c r="G41" s="26">
        <v>0.61</v>
      </c>
      <c r="H41" s="26" t="s">
        <v>700</v>
      </c>
      <c r="I41" s="26">
        <v>0.8</v>
      </c>
      <c r="J41" s="26" t="s">
        <v>701</v>
      </c>
      <c r="K41" s="26">
        <v>0.54</v>
      </c>
      <c r="L41" s="26" t="s">
        <v>702</v>
      </c>
      <c r="M41" s="26">
        <v>0.43</v>
      </c>
      <c r="N41" s="26" t="s">
        <v>703</v>
      </c>
      <c r="O41" s="26">
        <v>0.37</v>
      </c>
      <c r="P41" s="26" t="s">
        <v>704</v>
      </c>
      <c r="Q41" s="26">
        <v>0.35</v>
      </c>
      <c r="R41" s="26" t="s">
        <v>705</v>
      </c>
    </row>
  </sheetData>
  <mergeCells count="15">
    <mergeCell ref="C2:D2"/>
    <mergeCell ref="A3:A8"/>
    <mergeCell ref="A9:A14"/>
    <mergeCell ref="A15:A20"/>
    <mergeCell ref="A21:A26"/>
    <mergeCell ref="A27:A31"/>
    <mergeCell ref="A32:A36"/>
    <mergeCell ref="A37:A41"/>
    <mergeCell ref="E2:F2"/>
    <mergeCell ref="G2:H2"/>
    <mergeCell ref="I2:J2"/>
    <mergeCell ref="K2:L2"/>
    <mergeCell ref="M2:N2"/>
    <mergeCell ref="O2:P2"/>
    <mergeCell ref="Q2:R2"/>
  </mergeCells>
  <conditionalFormatting sqref="C3:R41">
    <cfRule type="expression" dxfId="0" priority="1">
      <formula>C3=MAX($C3,$E3,$G3,$I3, $M3,$O3,Q3)</formula>
    </cfRule>
  </conditionalFormatting>
  <drawing r:id="rId1"/>
</worksheet>
</file>

<file path=docMetadata/LabelInfo.xml><?xml version="1.0" encoding="utf-8"?>
<clbl:labelList xmlns:clbl="http://schemas.microsoft.com/office/2020/mipLabelMetadata">
  <clbl:label id="{87867195-f2b8-4ac2-b0b6-6bb73cb33afc}" enabled="1" method="Privileged" siteId="{72f988bf-86f1-41af-91ab-2d7cd011db47}" removed="0"/>
</clbl:labelList>
</file>